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D:\Dokumentumok\4. MÓDSZERTAN\CÍMLISTÁK\2021 Címlisták\"/>
    </mc:Choice>
  </mc:AlternateContent>
  <xr:revisionPtr revIDLastSave="0" documentId="13_ncr:1_{E5B92CFB-CD88-4D38-AE9A-D3BA40AAE707}" xr6:coauthVersionLast="46" xr6:coauthVersionMax="46" xr10:uidLastSave="{00000000-0000-0000-0000-000000000000}"/>
  <bookViews>
    <workbookView xWindow="510" yWindow="195" windowWidth="15015" windowHeight="15180" tabRatio="885" firstSheet="6" activeTab="13" xr2:uid="{FAB73B57-6C04-4C38-AD05-6F1101AA82A2}"/>
  </bookViews>
  <sheets>
    <sheet name="Baranya" sheetId="3" r:id="rId1"/>
    <sheet name="Bács-K" sheetId="1" r:id="rId2"/>
    <sheet name="Békés" sheetId="2" r:id="rId3"/>
    <sheet name="B-A-Z " sheetId="4" r:id="rId4"/>
    <sheet name="Csongrád-Cs" sheetId="5" r:id="rId5"/>
    <sheet name="Fejér" sheetId="6" r:id="rId6"/>
    <sheet name="Főváros" sheetId="21" r:id="rId7"/>
    <sheet name="Győr-M-S" sheetId="8" r:id="rId8"/>
    <sheet name="Hajdú-B" sheetId="9" r:id="rId9"/>
    <sheet name="Heves" sheetId="10" r:id="rId10"/>
    <sheet name="Jász-N-Sz" sheetId="11" r:id="rId11"/>
    <sheet name="Komárom-E" sheetId="12" r:id="rId12"/>
    <sheet name="Nógrád" sheetId="13" r:id="rId13"/>
    <sheet name="Pest" sheetId="22" r:id="rId14"/>
    <sheet name="Somogy" sheetId="15" r:id="rId15"/>
    <sheet name="Szabolcs-Sz-B" sheetId="16" r:id="rId16"/>
    <sheet name="Tolna" sheetId="17" r:id="rId17"/>
    <sheet name="Vas" sheetId="18" r:id="rId18"/>
    <sheet name="Veszprém" sheetId="19" r:id="rId19"/>
    <sheet name="Zala" sheetId="20" r:id="rId20"/>
  </sheets>
  <definedNames>
    <definedName name="_xlnm._FilterDatabase" localSheetId="0" hidden="1">Baranya!$A$1:$N$31</definedName>
    <definedName name="_xlnm._FilterDatabase" localSheetId="2" hidden="1">Békés!$A$1:$N$54</definedName>
    <definedName name="_xlnm._FilterDatabase" localSheetId="4" hidden="1">'Csongrád-Cs'!$A$1:$N$45</definedName>
    <definedName name="_xlnm._FilterDatabase" localSheetId="5" hidden="1">Fejér!$A$1:$N$53</definedName>
    <definedName name="_xlnm._FilterDatabase" localSheetId="6" hidden="1">Főváros!$A$1:$N$71</definedName>
    <definedName name="_xlnm._FilterDatabase" localSheetId="7" hidden="1">'Győr-M-S'!$A$1:$N$35</definedName>
    <definedName name="_xlnm._FilterDatabase" localSheetId="8" hidden="1">'Hajdú-B'!$A$1:$N$54</definedName>
    <definedName name="_xlnm._FilterDatabase" localSheetId="10" hidden="1">'Jász-N-Sz'!$A$1:$N$78</definedName>
    <definedName name="_xlnm._FilterDatabase" localSheetId="12" hidden="1">Nógrád!$A$1:$N$23</definedName>
    <definedName name="_xlnm._FilterDatabase" localSheetId="14" hidden="1">Somogy!$A$1:$N$43</definedName>
    <definedName name="_xlnm._FilterDatabase" localSheetId="15" hidden="1">'Szabolcs-Sz-B'!$A$1:$N$83</definedName>
    <definedName name="_xlnm._FilterDatabase" localSheetId="17" hidden="1">Vas!$A$1:$N$31</definedName>
    <definedName name="_xlnm._FilterDatabase" localSheetId="18" hidden="1">Veszprém!$A$1:$N$36</definedName>
    <definedName name="_xlnm._FilterDatabase" localSheetId="19" hidden="1">Zala!$A$1:$N$33</definedName>
    <definedName name="_xlnm.Print_Area" localSheetId="0">Baranya!$A$1:$N$31</definedName>
    <definedName name="_xlnm.Print_Area" localSheetId="2">Békés!$A$1:$N$54</definedName>
    <definedName name="_xlnm.Print_Area" localSheetId="4">'Csongrád-Cs'!$A$1:$N$45</definedName>
    <definedName name="_xlnm.Print_Area" localSheetId="5">Fejér!$A$1:$N$53</definedName>
    <definedName name="_xlnm.Print_Area" localSheetId="6">Főváros!$A$1:$N$71</definedName>
    <definedName name="_xlnm.Print_Area" localSheetId="7">'Győr-M-S'!$A$1:$N$35</definedName>
    <definedName name="_xlnm.Print_Area" localSheetId="8">'Hajdú-B'!$A$1:$N$54</definedName>
    <definedName name="_xlnm.Print_Area" localSheetId="10">'Jász-N-Sz'!$A$1:$N$78</definedName>
    <definedName name="_xlnm.Print_Area" localSheetId="12">Nógrád!$A$1:$N$27</definedName>
    <definedName name="_xlnm.Print_Area" localSheetId="14">Somogy!$A$1:$N$43</definedName>
    <definedName name="_xlnm.Print_Area" localSheetId="15">'Szabolcs-Sz-B'!$A$1:$N$84</definedName>
    <definedName name="_xlnm.Print_Area" localSheetId="17">Vas!$A$1:$N$31</definedName>
    <definedName name="_xlnm.Print_Area" localSheetId="18">Veszprém!$A$1:$N$36</definedName>
    <definedName name="_xlnm.Print_Area" localSheetId="19">Zala!$A$1:$N$34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7" i="4" l="1"/>
  <c r="C10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Attila</author>
  </authors>
  <commentList>
    <comment ref="J45" authorId="0" shapeId="0" xr:uid="{643CBF19-46FC-4AAD-BB09-C56115EFCF8A}">
      <text>
        <r>
          <rPr>
            <b/>
            <sz val="9"/>
            <color indexed="81"/>
            <rFont val="Tahoma"/>
            <family val="2"/>
            <charset val="238"/>
          </rPr>
          <t>Attila:</t>
        </r>
        <r>
          <rPr>
            <sz val="9"/>
            <color indexed="81"/>
            <rFont val="Tahoma"/>
            <family val="2"/>
            <charset val="238"/>
          </rPr>
          <t xml:space="preserve">
Azóta más a vezető, még nincs infó.</t>
        </r>
      </text>
    </comment>
  </commentList>
</comments>
</file>

<file path=xl/sharedStrings.xml><?xml version="1.0" encoding="utf-8"?>
<sst xmlns="http://schemas.openxmlformats.org/spreadsheetml/2006/main" count="10433" uniqueCount="6386">
  <si>
    <t>Megye</t>
  </si>
  <si>
    <t>Járás</t>
  </si>
  <si>
    <t xml:space="preserve">Család- és Gyermekjóléti központ </t>
  </si>
  <si>
    <t>Család- és Gyermekjóléti szolgálat</t>
  </si>
  <si>
    <t xml:space="preserve">1=székhely, 2=telephely </t>
  </si>
  <si>
    <t>Intézmény neve</t>
  </si>
  <si>
    <t>Címe</t>
  </si>
  <si>
    <t>Elérhetőség (telefon)</t>
  </si>
  <si>
    <t>Elérhetőség 
(email)</t>
  </si>
  <si>
    <t>Vezető neve</t>
  </si>
  <si>
    <t>Elérhetőség (vezető telefonszáma)</t>
  </si>
  <si>
    <t>Elérhetőség (vezető e-mail címe)</t>
  </si>
  <si>
    <t>Ellátott települések száma</t>
  </si>
  <si>
    <t>Ellátott települések felsorolása</t>
  </si>
  <si>
    <t>Bács-Kiskun</t>
  </si>
  <si>
    <t>Bajai</t>
  </si>
  <si>
    <t>1</t>
  </si>
  <si>
    <t>Bajai Kistérségi Család és Gyermekjóléti Szolgálat Gyermekjóléti Központ</t>
  </si>
  <si>
    <t>6500 Baja, Szabadság út 32.</t>
  </si>
  <si>
    <t>79/ 324 646</t>
  </si>
  <si>
    <t>bajai.gyj.kozpont@gmail.com</t>
  </si>
  <si>
    <t>Boussoussou    Ágota</t>
  </si>
  <si>
    <t>20/ 442 77 13</t>
  </si>
  <si>
    <t>2010bagota@gmail.com</t>
  </si>
  <si>
    <t xml:space="preserve">Családsegítő Szolgálat Nemesnádudvar </t>
  </si>
  <si>
    <t>6345 Nemesnádudvar Szentháromság tér 1.</t>
  </si>
  <si>
    <t>79/478 211</t>
  </si>
  <si>
    <t xml:space="preserve">rommer.anetta@gmail.com </t>
  </si>
  <si>
    <t>Rommer Anetta</t>
  </si>
  <si>
    <t>79/ 478 211</t>
  </si>
  <si>
    <t xml:space="preserve">rommer.anetta@gmail.com    </t>
  </si>
  <si>
    <t>Nemesnádudvar, Érsekhalma</t>
  </si>
  <si>
    <t>Gyermekjóléti Szolgálat</t>
  </si>
  <si>
    <t xml:space="preserve">Sükösd Dózsa Gy. u. 162. </t>
  </si>
  <si>
    <t>79/ 563 004</t>
  </si>
  <si>
    <t>cssk.sukosd@gmail.com</t>
  </si>
  <si>
    <t>Radics Tamás</t>
  </si>
  <si>
    <t>79/563 004</t>
  </si>
  <si>
    <t>Sükösd</t>
  </si>
  <si>
    <t>Család és Gyermekjóléti Szolgálat</t>
  </si>
  <si>
    <t>6521 Vaskút Kossuth u. 90.</t>
  </si>
  <si>
    <t>79/ 472 639</t>
  </si>
  <si>
    <t>gyjsz.vaskut@gmail.com</t>
  </si>
  <si>
    <t>Melcher Márta</t>
  </si>
  <si>
    <t>Vaskút, Bátmonostor</t>
  </si>
  <si>
    <t>Felsőszentiváni Szociális Szolgáltató Intézmény Család és Gyermekjóléti Szolgálata</t>
  </si>
  <si>
    <t>6447 Felsőszentiván, Rákóczi u. 60.</t>
  </si>
  <si>
    <t>79/353 541/104</t>
  </si>
  <si>
    <t>csaladsegito@fszszi.hu</t>
  </si>
  <si>
    <t>Blahó Judit</t>
  </si>
  <si>
    <t>Felsőszentiván, Csávoly</t>
  </si>
  <si>
    <t>Bajai Kistérségi Családsegítő és Gyermekjóléti Szolgálat</t>
  </si>
  <si>
    <t>6500 Baja Szabadság út 32.</t>
  </si>
  <si>
    <t>79/321 544 30/967-1616</t>
  </si>
  <si>
    <t>bajai.csssz@gmail.com</t>
  </si>
  <si>
    <t>Faludi Anett</t>
  </si>
  <si>
    <t>79/ 321-544</t>
  </si>
  <si>
    <t>Baja, Dávod, Dunafalva, Hercegszántó, Szeremle</t>
  </si>
  <si>
    <t>Gara Község Önkormányzata Családsegítő és Gyermekjóléti Szolgálat</t>
  </si>
  <si>
    <t>6522 Gara, Kossuth u. 62.</t>
  </si>
  <si>
    <t>79/456 140</t>
  </si>
  <si>
    <t>csaladsegitogara@freemail.hu</t>
  </si>
  <si>
    <t>Matuláné Janotka Rita</t>
  </si>
  <si>
    <t>Gara, Bácsszentgyörgy</t>
  </si>
  <si>
    <t>Nagybaracskai Család és Gyermekjóléti Szolgálat</t>
  </si>
  <si>
    <t>6527 Nagybaracska Szabadság tér 10.</t>
  </si>
  <si>
    <t>79/ 361 177</t>
  </si>
  <si>
    <t>ncsgysz@gmail.com</t>
  </si>
  <si>
    <t>Fejes Adrienn</t>
  </si>
  <si>
    <t>Nagybaracska, Csátalja</t>
  </si>
  <si>
    <t xml:space="preserve">6347 Érsekcsanád Dózsa Gy. u. 77. </t>
  </si>
  <si>
    <t>79/ 466 122 /14</t>
  </si>
  <si>
    <t>csaladsegito@ersekcsanad.hu</t>
  </si>
  <si>
    <t>Jaber Viktor</t>
  </si>
  <si>
    <t>Érsekcsanád</t>
  </si>
  <si>
    <t>Bácsalmás</t>
  </si>
  <si>
    <t>Bácsalmás Városi Önkormányzat Alapszolgáltatási Központ Család-és Gyermekjóléti Központ</t>
  </si>
  <si>
    <t>6430 Bácsalmás, Dob utca 12.</t>
  </si>
  <si>
    <t>79/ 542-550</t>
  </si>
  <si>
    <t>bacsalmas.csgykozpont@gmail.com</t>
  </si>
  <si>
    <t>Laczi Szilvia</t>
  </si>
  <si>
    <t>30/386-9597</t>
  </si>
  <si>
    <t>gondikozpont@gmail.com</t>
  </si>
  <si>
    <t>Bácsalmás, Bácsbokod, Bácsborsód, Bácsszőlős, Csikéria, Katymár, Kunbaja, Madaras, Mátételke, Tataháza</t>
  </si>
  <si>
    <t>Bácsalmás Városi Önkormányzat Alapszolgáltatási Központ Család-és Gyermekjóléti Szolgálat</t>
  </si>
  <si>
    <t>bacsalmas.gyermekjolet@gmail.com</t>
  </si>
  <si>
    <t>Fritzné Vlasics Éva</t>
  </si>
  <si>
    <t>30/210-1838</t>
  </si>
  <si>
    <t>Bácsalmás, Bácsszőlős, Csikéria, Mátételke</t>
  </si>
  <si>
    <t>6424 Csikéria, Kossuth u. 113.</t>
  </si>
  <si>
    <t>79/ 340-177</t>
  </si>
  <si>
    <t>bacs.csik.mat.csgysz@gmail.com</t>
  </si>
  <si>
    <t>Mészáros Irén</t>
  </si>
  <si>
    <t>30/475-0328</t>
  </si>
  <si>
    <t>Csikéria</t>
  </si>
  <si>
    <t>6425 Bácsszőlős, Kossuth u. 2.</t>
  </si>
  <si>
    <t>79/343-202</t>
  </si>
  <si>
    <t>Bácsszőlős</t>
  </si>
  <si>
    <t>6452 Mátételke, Kossuth u. 2.</t>
  </si>
  <si>
    <t>79/544-050</t>
  </si>
  <si>
    <t>Mátételke</t>
  </si>
  <si>
    <t>Család-és Gyermekjóléti Szolgálat</t>
  </si>
  <si>
    <t>6454 Bácsborsód, Petőfi u. 3.</t>
  </si>
  <si>
    <t>30/686-7624</t>
  </si>
  <si>
    <t>katymargyjsz@gmail.com</t>
  </si>
  <si>
    <t>Pilcsuk Tamás</t>
  </si>
  <si>
    <t>Bácsborsód</t>
  </si>
  <si>
    <t>6455 Katymár, Liget u. 2.</t>
  </si>
  <si>
    <t>79/468-077/115 mellék</t>
  </si>
  <si>
    <t>Katymár</t>
  </si>
  <si>
    <t>"Szivárvány" Szociális Szolgáltató Központ Család-és Gyermekjóléti Szolgálat</t>
  </si>
  <si>
    <t>6435 Kunbaja, Rákóczi út 22.</t>
  </si>
  <si>
    <t>79/471-106</t>
  </si>
  <si>
    <t>csskerika@freemail.hu</t>
  </si>
  <si>
    <t>Szabadkai Jánosné</t>
  </si>
  <si>
    <t>30/466-7059</t>
  </si>
  <si>
    <t>Kunbaja, Tataháza</t>
  </si>
  <si>
    <t>6451 Tataháza, Kossuth u. 45.</t>
  </si>
  <si>
    <t>Tataháza</t>
  </si>
  <si>
    <t xml:space="preserve">"Gondvislés Háza" Gondozási Központ Család-és Gyermekjóléti Szolgálat </t>
  </si>
  <si>
    <t>6456 Madaras, Hunyadi u. 2/a</t>
  </si>
  <si>
    <t>79/458-299</t>
  </si>
  <si>
    <t>csskmadaras@freemail.hu</t>
  </si>
  <si>
    <t>Mezősi Emese és Gáspár Enikő</t>
  </si>
  <si>
    <t>30/343-7834</t>
  </si>
  <si>
    <t>Madaras</t>
  </si>
  <si>
    <t>Családsegítő Szolgálat</t>
  </si>
  <si>
    <t>6453 Bácsbokod, Gr. Széchenyi u. 80.</t>
  </si>
  <si>
    <t>79/451-188/20 mellék</t>
  </si>
  <si>
    <t>csaladsegito@bacsbokod.hu</t>
  </si>
  <si>
    <t>Sólya Erika</t>
  </si>
  <si>
    <t>79/451-188/ 20 mellék</t>
  </si>
  <si>
    <t>Bácsbokod</t>
  </si>
  <si>
    <t>Jánoshalma</t>
  </si>
  <si>
    <t>Gyermeklánc Óvoda és Bölcsőde, Család és Gyermekjóléti Központ</t>
  </si>
  <si>
    <t>6440 Jánoshalma, Dózsa Gy. u. 93.</t>
  </si>
  <si>
    <t>77/400-165</t>
  </si>
  <si>
    <t>janoshalmacsgyk@gmail.com</t>
  </si>
  <si>
    <t>Zámbó Judit</t>
  </si>
  <si>
    <t>70/510-79-60</t>
  </si>
  <si>
    <t>zambojuca@gmail.com</t>
  </si>
  <si>
    <t>Jánoshalma, Mélykút, Borota, Rém, Kéleshalom</t>
  </si>
  <si>
    <t>janoshalmacsgysz@gmail.com</t>
  </si>
  <si>
    <t>Pécsi Renáta</t>
  </si>
  <si>
    <t>70/934-38-66</t>
  </si>
  <si>
    <t>pecsirena@gmail.com</t>
  </si>
  <si>
    <t xml:space="preserve">Jánoshalma </t>
  </si>
  <si>
    <t>Mélykút Város Önkormányzat Gondozási Központja, Család és Gyermekjóléti Szolgálat</t>
  </si>
  <si>
    <t>6449 Mélykút, Templom u. 12.</t>
  </si>
  <si>
    <t>77/460-263</t>
  </si>
  <si>
    <t>csgyszmelykut@gmail.com</t>
  </si>
  <si>
    <t>Gyömbér Norbertné</t>
  </si>
  <si>
    <t>77/460-175</t>
  </si>
  <si>
    <t>melykutgk@freemail.hu</t>
  </si>
  <si>
    <t>Mélykút</t>
  </si>
  <si>
    <t>6445 Borota, Szent I. u. 57.</t>
  </si>
  <si>
    <t>70/427-26-83</t>
  </si>
  <si>
    <t>70/330-59-18</t>
  </si>
  <si>
    <t>Borota</t>
  </si>
  <si>
    <t>6446 Rém, Május 1. u. 17.</t>
  </si>
  <si>
    <t>Rém</t>
  </si>
  <si>
    <t>6444 Kéleshalom, Fő u. 4.</t>
  </si>
  <si>
    <t>Kéleshalom</t>
  </si>
  <si>
    <t>Kalocsa</t>
  </si>
  <si>
    <t>Kalocsa Város Önnkormányzata Szociális Központ ORIGÓ Család- és Gyermekjóléti Központ</t>
  </si>
  <si>
    <t>6300 Kalocsa, Malom utca 3.</t>
  </si>
  <si>
    <t xml:space="preserve">Tel.: 78/600-700          Központ 1: 30/691-1987 Központ 2: 30/789-1075 Készenléti (0-24): 30/791-0873 </t>
  </si>
  <si>
    <t>origogyjsz@gmail.com</t>
  </si>
  <si>
    <t>Szakmai vezető: Romsics Linda</t>
  </si>
  <si>
    <t>30/791-0873 78/600-700 117 mellék</t>
  </si>
  <si>
    <t>Kalocsa Város Önkormányzata Szociális Központ Család és Gyermekjóléti Szolgálat</t>
  </si>
  <si>
    <t>Tel: 78/600-700, 78/600-800 16, 22. mellék                    Mobil: 30/791-0872</t>
  </si>
  <si>
    <t>csaladsegitokalocsa@gmail.com</t>
  </si>
  <si>
    <t xml:space="preserve">Vezető: Busáné Kladek Emese </t>
  </si>
  <si>
    <t>30/791-0872</t>
  </si>
  <si>
    <t xml:space="preserve">emese6906@gmail.com </t>
  </si>
  <si>
    <t>Térségi Családsegítő és Gyermekjóléti Szolgálat</t>
  </si>
  <si>
    <t>6328 Dunapataj, Ordasi út 15-17.</t>
  </si>
  <si>
    <t>78/425-738</t>
  </si>
  <si>
    <t xml:space="preserve">tersegicssgyj@gmail.com </t>
  </si>
  <si>
    <t>Vezető: Bárányos-Vajda Nikolett</t>
  </si>
  <si>
    <t>Vajda Nikolett 70/33-11-803</t>
  </si>
  <si>
    <t>Dunapataj</t>
  </si>
  <si>
    <t>6326 Harta, Bajcsy-Zsilinszky u. 5.</t>
  </si>
  <si>
    <t>78/507-072</t>
  </si>
  <si>
    <t>Vajda Nikolett 70/33-11-804</t>
  </si>
  <si>
    <t>Harta</t>
  </si>
  <si>
    <t>6325 Dunatetétlen, Rákóczi u. 31.</t>
  </si>
  <si>
    <t>Vajda Nikolett 70/33-11-805</t>
  </si>
  <si>
    <t>Dunatetétlen</t>
  </si>
  <si>
    <t>6336 Szakmár, Bajcsy Zs. u. 24.</t>
  </si>
  <si>
    <t>78/475-002</t>
  </si>
  <si>
    <t>Vajda Nikolett 70/33-11-806</t>
  </si>
  <si>
    <t>Szakmár</t>
  </si>
  <si>
    <t>6337 Újtelek, Alkotmány u. 17.</t>
  </si>
  <si>
    <t>78/ 475-002           78/475-718</t>
  </si>
  <si>
    <t>Vajda Nikolett 70/33-11-807</t>
  </si>
  <si>
    <t>Újtelek</t>
  </si>
  <si>
    <t>6311 Öregcsertő, Kossuth L. u. 141.</t>
  </si>
  <si>
    <t>70/332-5750</t>
  </si>
  <si>
    <t>Vajda Nikolett 70/33-11-808</t>
  </si>
  <si>
    <t>Öregcsertő</t>
  </si>
  <si>
    <t>6341 Homokmégy, Kossuth L. u. 108.</t>
  </si>
  <si>
    <t>78/405-077</t>
  </si>
  <si>
    <t>Vajda Nikolett 70/33-11-809</t>
  </si>
  <si>
    <t>Homokmégy</t>
  </si>
  <si>
    <t>Miske Község Önkormányzata Család és Gyermekjóléti Szolgálat</t>
  </si>
  <si>
    <t>6343 Miske, Fő u. 18.</t>
  </si>
  <si>
    <t>78/367-004</t>
  </si>
  <si>
    <t>gyermekjolet.miske@gmail.com</t>
  </si>
  <si>
    <t>Családsegítők: Paksi Ida Ágnes, Veréb Tímea</t>
  </si>
  <si>
    <t>Miske</t>
  </si>
  <si>
    <t>6342 Drágszél, Kossuth L. u. 18.</t>
  </si>
  <si>
    <t>Drágszél</t>
  </si>
  <si>
    <t>Hajós Környéki Társult Családsegítő és Gyermekjóléti Szolgálat</t>
  </si>
  <si>
    <t>6344 Hajós, Rákóczi u. 12.</t>
  </si>
  <si>
    <t xml:space="preserve">gyjszhajos@gmail.com </t>
  </si>
  <si>
    <t>Hajós</t>
  </si>
  <si>
    <t>Bátya Község Egészségügyi és Szociális Intézménye Családsegítő és Gyermekjóléti Szolgálat</t>
  </si>
  <si>
    <t>6351 Bátya, Rákóczi u. 2.</t>
  </si>
  <si>
    <t>78/678-192</t>
  </si>
  <si>
    <t>batyagyerekjolet@gmail.com</t>
  </si>
  <si>
    <t xml:space="preserve">Intézményvezető: Markó Jánosné </t>
  </si>
  <si>
    <t>Markó Jánosné: 70/368-1972</t>
  </si>
  <si>
    <t>Bátya</t>
  </si>
  <si>
    <t>Kis-Dunamenti Családsegítő és Gyermekjóléti Szolgálat</t>
  </si>
  <si>
    <t>6334. Géderlak, Kossuth u. 95.</t>
  </si>
  <si>
    <t xml:space="preserve">06-70/372-85-41  </t>
  </si>
  <si>
    <t xml:space="preserve">gederlakcssk2016@gmail.com </t>
  </si>
  <si>
    <t>Családsegítő: Báthi Györgyné</t>
  </si>
  <si>
    <t>Géderlak</t>
  </si>
  <si>
    <t>6335 Ordas, Kossuth Lajos u. 8.</t>
  </si>
  <si>
    <t>06-70/372-85-42</t>
  </si>
  <si>
    <t>Ordas</t>
  </si>
  <si>
    <t>6333 Dunaszentbenedek, Kossuth u. 62.</t>
  </si>
  <si>
    <t>06-70/372-85-43</t>
  </si>
  <si>
    <t>Dunaszentbenedek</t>
  </si>
  <si>
    <t>6332 Uszód, Árpád u. 9.</t>
  </si>
  <si>
    <t>06-70/372-85-44</t>
  </si>
  <si>
    <t>Uszód</t>
  </si>
  <si>
    <t>Szivárvány Családsegítő és Gyermekjóléti Szolgáltató</t>
  </si>
  <si>
    <t>6352 Fajsz, Szent István u. 20.</t>
  </si>
  <si>
    <t xml:space="preserve">78/368-014           30/400-21-56            </t>
  </si>
  <si>
    <t>csaladsegito@fajsz.hu</t>
  </si>
  <si>
    <t xml:space="preserve">Intézményvezető: Vajda László                            </t>
  </si>
  <si>
    <t>Fajsz</t>
  </si>
  <si>
    <t>6331 Foktő, Kossuth Lajos u. 3.</t>
  </si>
  <si>
    <t>78/460-322</t>
  </si>
  <si>
    <t>szivszocszolgf@gmail.com</t>
  </si>
  <si>
    <t>Intézményvezető: Vajda László                             Családsegítő: Korsósné Szabadi Petronella</t>
  </si>
  <si>
    <t>Foktő</t>
  </si>
  <si>
    <t xml:space="preserve">Gondozási Központ - Családsegítő és Önálló Gyermekjóléti Szolgáltató </t>
  </si>
  <si>
    <t>6353 Dusnok, Köztársaság u. 14.</t>
  </si>
  <si>
    <t>70/977-6856</t>
  </si>
  <si>
    <t>cssgyjdusnok@gmail.com</t>
  </si>
  <si>
    <t xml:space="preserve">Szakmai vezető: Kiss Zsoltné             </t>
  </si>
  <si>
    <t>Kiss Zsoltné: 70/373-8930</t>
  </si>
  <si>
    <t>kisszsoltneeszter@gmail.com</t>
  </si>
  <si>
    <t>Dusnok</t>
  </si>
  <si>
    <t>Solt Város Önkormányzat Alapszolgáltatási Központ</t>
  </si>
  <si>
    <t>6320 Solt, Posta u. 10.</t>
  </si>
  <si>
    <t>78/486-040           78/487-948</t>
  </si>
  <si>
    <t xml:space="preserve">csgysz.solt@gmail.com </t>
  </si>
  <si>
    <t xml:space="preserve">Intézményvezető: Türmerné Szeremi Ilona   </t>
  </si>
  <si>
    <t>Solt, Újsolt</t>
  </si>
  <si>
    <t>Kecskemét</t>
  </si>
  <si>
    <t>Egészségügyi és Szociális Intézmények Igazgatósága Családtámogató Szolgálat  Család- és Gyermekjóléti Központ</t>
  </si>
  <si>
    <t>6000 Kecskemét, Fecske u. 20.</t>
  </si>
  <si>
    <t>06 76/507-780</t>
  </si>
  <si>
    <t>gyerekjolet@alapellatas.hu</t>
  </si>
  <si>
    <t>Tálos Attila</t>
  </si>
  <si>
    <t>06 30/464-84-38</t>
  </si>
  <si>
    <t>talos.attila@alapellatas.hu</t>
  </si>
  <si>
    <t>Kecskemét, Városföld, Kerekegyháza, Fülöpháza, Ladánybene, Kunbaracs, Kunszállás, Fülöpjakab, Nyárlőrinc, Helvécia, Orgovány, Jakabszállás, Ballószög, Lajosmizse, Felsőlajos, Ágasegyháza</t>
  </si>
  <si>
    <t>Egészségügyi és Szociális Intézmények Igazgatósága Családtámogató Szolgálat  Család- és Gyermekjóléti Szolgálat</t>
  </si>
  <si>
    <t>06 76/507-630</t>
  </si>
  <si>
    <t>csaladsegtio@alapellatas.hu</t>
  </si>
  <si>
    <t>Ingesné Gyulai Karolina</t>
  </si>
  <si>
    <t>06 30/450-42-19</t>
  </si>
  <si>
    <t>gyulai.karolina@alapellatas.hu</t>
  </si>
  <si>
    <t>Kecskemét, Városföld</t>
  </si>
  <si>
    <t>6033 Városföld Felszabadulás útja 6/a (ügyfelek számára nyitvatartó egyéb helység)</t>
  </si>
  <si>
    <t>csaladsegito@alapellatas.hu</t>
  </si>
  <si>
    <t>Kovácsné Lovas Edina</t>
  </si>
  <si>
    <t>Városföld</t>
  </si>
  <si>
    <t>Kerekegyháza és Térsége Feladatellátó Társulás Humán Szolgáltató Központ Család- és Gyermekjóléti Központ</t>
  </si>
  <si>
    <t>6041 Kerekegyháza, Fő u. 76.</t>
  </si>
  <si>
    <t>06 76/361-165</t>
  </si>
  <si>
    <t>gyerekjolet@kereknet.hu</t>
  </si>
  <si>
    <t>Szabó Marianna</t>
  </si>
  <si>
    <t>Kerekegyháza, Fülöpháza,Ladánybene,Ágasegyháza,Kunbaracs</t>
  </si>
  <si>
    <t>Kunszállási Közös Igazgatású Köznevelési Intézmény Család- és Gyermekjóléti Szolgálat</t>
  </si>
  <si>
    <t>6115, Kunszállás, Kossuth u. 5</t>
  </si>
  <si>
    <t>06 20/626-55-50</t>
  </si>
  <si>
    <t>gyermekjolet@kunszallas.hu</t>
  </si>
  <si>
    <t>Koncsek József</t>
  </si>
  <si>
    <t>Kunszállás, Fülöpjakab</t>
  </si>
  <si>
    <t>Szociális és Gyermekjjóléti Önkormányzati Társulás Család- és Gyermekjóléti Szolgálat</t>
  </si>
  <si>
    <t>6032 Nyárlőrinc, Iskola u. 2-4</t>
  </si>
  <si>
    <t>06 30/195-5559</t>
  </si>
  <si>
    <t>csaladsegito@nyarlorinc.hu</t>
  </si>
  <si>
    <t>Horváthné Dékány Judit</t>
  </si>
  <si>
    <t>Nyárlőrinc</t>
  </si>
  <si>
    <t>Helvéciai Mikrotérségi Szociális Szolgáltató Központ</t>
  </si>
  <si>
    <t>6034 Helvécia, Sport u. 40.</t>
  </si>
  <si>
    <t>76/579-040</t>
  </si>
  <si>
    <t>mikroszoc@gmail.com</t>
  </si>
  <si>
    <t>Molnár Ivetta</t>
  </si>
  <si>
    <t>76/579-040; 06 76/579-041</t>
  </si>
  <si>
    <t>Helvécia, Ballószög, Orgovány,Jakabszállás</t>
  </si>
  <si>
    <t>Lajosmizse Város Önkormányzata Egészségügyi, Gyermekjóléti és Szociális Intézménye Család- és Gyermekjóléti Szolgálat</t>
  </si>
  <si>
    <t>6050 Lajosmizse, Dózsa György út 104-106</t>
  </si>
  <si>
    <t>06 76/559-185</t>
  </si>
  <si>
    <t>cssszlm@gmail.com</t>
  </si>
  <si>
    <t>Dr. Faragó Viktor</t>
  </si>
  <si>
    <t>06 76/556-186</t>
  </si>
  <si>
    <t>Lajosmizse, Felsőlajos</t>
  </si>
  <si>
    <t xml:space="preserve">Kiskőrösi </t>
  </si>
  <si>
    <t>Egészségügyi Gyermekjólési és Szociális Intézmény - Család és Gyermekjóléti Központ</t>
  </si>
  <si>
    <t>6200. Kiskőrös, Árpád u. 8.</t>
  </si>
  <si>
    <t>78/311-284</t>
  </si>
  <si>
    <t>kozpont.kiskoros@egyszikiskoros.hu</t>
  </si>
  <si>
    <t>Péczkáné Hegedűs Mária</t>
  </si>
  <si>
    <t>szakmaivezeto@egyszikiskoros.hu</t>
  </si>
  <si>
    <t xml:space="preserve">Kiskőrös, Izsák, Soltvadkert, Kecel, Imrehegy, Fülöpszállás, Császártöltés, Bócsa, Tázlár, Páhi, Soltszentimre, Csengőd. </t>
  </si>
  <si>
    <t>Szeretetszolgálati Baptista gyűlekezet Sorosok háza Szociális Intézmény Család és Gyermekjóléti Szolgálat</t>
  </si>
  <si>
    <t>6200. Kiskőrös, Rákóczi  u. 12.</t>
  </si>
  <si>
    <t>78/413-745</t>
  </si>
  <si>
    <t>csgyjszolgalat.kiskoros@sorsfordítokozpont.hu</t>
  </si>
  <si>
    <t>Ungváriné Szentgyörgyi Erika</t>
  </si>
  <si>
    <t>20/286-4630</t>
  </si>
  <si>
    <t>Kiskőrös</t>
  </si>
  <si>
    <t>Izsák Város Gyermekjóléti és Családsegítő Szolgálata</t>
  </si>
  <si>
    <t>6070. Izsák, Szabadság tér 1</t>
  </si>
  <si>
    <t>76/568-079 és 76/568-061</t>
  </si>
  <si>
    <t>gyjsz@izsak.hu</t>
  </si>
  <si>
    <t>Boldoczki Tímea</t>
  </si>
  <si>
    <t>70/374-25-50</t>
  </si>
  <si>
    <t>Izsák</t>
  </si>
  <si>
    <t>Egyesített Szociális Intézmény</t>
  </si>
  <si>
    <t>6231. Soltvadkert, Szentháromság u. 1.</t>
  </si>
  <si>
    <t>78/480-228; 78/482-405</t>
  </si>
  <si>
    <t>szocint@soltvadkert.hu</t>
  </si>
  <si>
    <t>Dr. Lacziné Ritter Andrea</t>
  </si>
  <si>
    <t>70/456-3109</t>
  </si>
  <si>
    <t>Soltvadkert</t>
  </si>
  <si>
    <t>Csendes Ősz Idősek Otthona  Család és Gyermekjóléti Szolgálat Kecel</t>
  </si>
  <si>
    <t>6237 Kecel, Kossuth Lajos u. 4-6</t>
  </si>
  <si>
    <t>78/420-092</t>
  </si>
  <si>
    <t>gyermekjolet.kecel@csendeszosz.hu</t>
  </si>
  <si>
    <t>Antóni - Varga Judit</t>
  </si>
  <si>
    <t xml:space="preserve">Kecel, Imrehegy, </t>
  </si>
  <si>
    <t>Csendes Ősz Idősek Otthona Család és Gyermekjóléti Szolgálat, Imrehegy</t>
  </si>
  <si>
    <t xml:space="preserve">6238. Imrehegy , Kossuth Lajos tér 11. </t>
  </si>
  <si>
    <t>Imrehegy</t>
  </si>
  <si>
    <t>Fülöpszállás Községi Önkormányzat, Család- Gyermekjóléti Szoilgálat</t>
  </si>
  <si>
    <t>6085. Fülöpszállás, Kossuth L. u. 2.</t>
  </si>
  <si>
    <t>78/435-322</t>
  </si>
  <si>
    <t>matyaskinga@fulopszallas.hu</t>
  </si>
  <si>
    <t>Mátyás Kinga</t>
  </si>
  <si>
    <t>70/451-97-68</t>
  </si>
  <si>
    <t>Fülöpszállás</t>
  </si>
  <si>
    <t>Császártöltés Község Önkormányzata  Család és Gyermekjóléti Szolgálata</t>
  </si>
  <si>
    <t>6239 Császártöltés, Keceli u7. 107.</t>
  </si>
  <si>
    <t>78/443-320</t>
  </si>
  <si>
    <t>csaladsegítes@csaszartoltes.hu</t>
  </si>
  <si>
    <t>Török Dóra</t>
  </si>
  <si>
    <t>Császártöltés</t>
  </si>
  <si>
    <t>Bócsa Község Önkormányzat, Bócsai  Család- és Gyermekjóléti Szolgálata</t>
  </si>
  <si>
    <t>6235. Bócsa Rákóczi u. 27.</t>
  </si>
  <si>
    <t>78/453-110</t>
  </si>
  <si>
    <t>bocsagysz@t-online.hu</t>
  </si>
  <si>
    <t>Bozó Andrea</t>
  </si>
  <si>
    <t>30/743-34-01</t>
  </si>
  <si>
    <t>Bócsa, Tázlár</t>
  </si>
  <si>
    <t>Bócsa Község Önkormányzat, Bócsai  Család- és Gyermekjóléti Szolgálata, Tázlári kirendeltsége</t>
  </si>
  <si>
    <t>6236. Tázlár, Templom köz 2.</t>
  </si>
  <si>
    <t>78/455-140</t>
  </si>
  <si>
    <t>gyermekjoleti@tazlar.hu</t>
  </si>
  <si>
    <t>Garajszkiné Dudás Erika</t>
  </si>
  <si>
    <t>Tázlár</t>
  </si>
  <si>
    <t xml:space="preserve">Tabdi Községi Önkormányzat Család- és Gyermekjóléti Szolgálata </t>
  </si>
  <si>
    <t>6224. Tabdi, Kossuth L. u. 9. sz.</t>
  </si>
  <si>
    <t>70/6384905</t>
  </si>
  <si>
    <t>gyermekjolet67@freemail.hu</t>
  </si>
  <si>
    <t>Tóthné Varga Regina</t>
  </si>
  <si>
    <t>Tabdi, Kaskantyú</t>
  </si>
  <si>
    <t>Tabdi Községi Önkormányzat Család- és Gyermekjóléti Szolgálata Kaskantyúi telephelye</t>
  </si>
  <si>
    <t xml:space="preserve">6211. Kaskanytú, Hunyadi u. 37. </t>
  </si>
  <si>
    <t>20/217-65-94</t>
  </si>
  <si>
    <t>Kaskantyú</t>
  </si>
  <si>
    <t>Idősek Napközi Otthona Család- és Gyermekjóléti Szolgálat</t>
  </si>
  <si>
    <t>6221. Akasztó, Nyúl u. 4.</t>
  </si>
  <si>
    <t>78/451-150</t>
  </si>
  <si>
    <t>gyjsz.akaszto@kabel2.hu</t>
  </si>
  <si>
    <t>Szabó Etelka</t>
  </si>
  <si>
    <t>20/949-88-66</t>
  </si>
  <si>
    <t>Akasztó</t>
  </si>
  <si>
    <t>Család- és Gyermekjóléti Szolgálat Páhi</t>
  </si>
  <si>
    <t xml:space="preserve">6075. Páhi, Vasút u. 2. </t>
  </si>
  <si>
    <t>30/432-52-40</t>
  </si>
  <si>
    <t>csgyszpahi@gmail.com</t>
  </si>
  <si>
    <t>Tóth Sándorné</t>
  </si>
  <si>
    <t>Páhi, Soltszentimre</t>
  </si>
  <si>
    <t>Család- és Gyermekjóléti Szolgálat Páhi Soltszentimrei telephely</t>
  </si>
  <si>
    <t>6223. Soltszentime, Hősők tere 1.</t>
  </si>
  <si>
    <t>Familia Szociális Alapszolgáltatási Központ</t>
  </si>
  <si>
    <t>6222. Csengőd, Dózsa Gy. U. 22.</t>
  </si>
  <si>
    <t>78/441-065</t>
  </si>
  <si>
    <t>csengodgyermekjolet@gmail.com</t>
  </si>
  <si>
    <t>Rohoska Zsuzsanna</t>
  </si>
  <si>
    <t>Csengőd</t>
  </si>
  <si>
    <t xml:space="preserve">Kiskunfélegyházi </t>
  </si>
  <si>
    <t>KAPOCS Szociális és Gyermekvédelmi Intézmény Család- és Gyermekjóléti Központ</t>
  </si>
  <si>
    <t xml:space="preserve">6100 Kiskunfélegyháza, Hunyadi u. 6. </t>
  </si>
  <si>
    <t>0676/432-867, 0670/935-40-88</t>
  </si>
  <si>
    <t>kozpont6100@gmail.com</t>
  </si>
  <si>
    <t>Makány Éva</t>
  </si>
  <si>
    <t>szv6100@gmail.com</t>
  </si>
  <si>
    <t>Kiskunfélegyháza, Bugac, Bugacpusztaháza, Petőfiszállás, Pálmonostora, Gátér</t>
  </si>
  <si>
    <t>KAPOCS Szociális és Gyermekvédelmi Intézmény Család- és Gyermekjóléti Szolgálat</t>
  </si>
  <si>
    <t>0676/461-640,0670/935-40-88, 0670/379-22-23</t>
  </si>
  <si>
    <t>kapocs.szolgalat@gmail.com</t>
  </si>
  <si>
    <t>Szűcs Ottóné</t>
  </si>
  <si>
    <t>0670/320-29-27</t>
  </si>
  <si>
    <t>szucsne.kapocs@gmail.com</t>
  </si>
  <si>
    <t>Kiskunfélegyháza</t>
  </si>
  <si>
    <t>Szegedi Kistérség Többcélú Társulása Egyesített Szociális Intézmény Család- és Gyermekjóléti Szolgálatatás Petőfiszállási Szociális és Gyermekjóléti Szolgáltató Központ</t>
  </si>
  <si>
    <t>6113 Petőfiszállás, Rákóczi u. 3.</t>
  </si>
  <si>
    <t>0670/331-65-02</t>
  </si>
  <si>
    <t>pszgyszk@gmail.com</t>
  </si>
  <si>
    <t>Kiss Katalin</t>
  </si>
  <si>
    <t>Petőfiszállás, Pálmonostora, Gátér</t>
  </si>
  <si>
    <t>Bugac- és Bugacpusztaháza Intézményfenntartó Társulás Szociális Szolgáltató Központ Család- és Gyermekjóléti Szolgálat</t>
  </si>
  <si>
    <t xml:space="preserve">6114 Bugac, Béke u. 14. </t>
  </si>
  <si>
    <t>0676/372-512,0630/190-19-26</t>
  </si>
  <si>
    <t>szocszolgkp@gmail.com</t>
  </si>
  <si>
    <t>Kovácsné Juhász Ildikó</t>
  </si>
  <si>
    <t>0676/372-512</t>
  </si>
  <si>
    <t>Bugac, Bugacpusztaháza</t>
  </si>
  <si>
    <t>Kiskunhalasi</t>
  </si>
  <si>
    <t>HTKT SZSZK Család és Gyermekjóléti Központ</t>
  </si>
  <si>
    <t>Kiskunhalas, Köztársaság u. 1.</t>
  </si>
  <si>
    <t>77/422-848</t>
  </si>
  <si>
    <t>gyerjohalas@gmail.com</t>
  </si>
  <si>
    <t>Sipos Istvánné</t>
  </si>
  <si>
    <t>20/3193181</t>
  </si>
  <si>
    <t>bocsi.zsuzsa@citromail.com</t>
  </si>
  <si>
    <t>Kiskunhalas, Pirtó, Kunfehértó, Kelebia, Balotaszállás, Harkakötöny, Tompa, Kisszállás,Zsana</t>
  </si>
  <si>
    <t>Halasi Többcélú Kistérségi Társulás Szociális Szolgáltató Központ Család -és Gyermekjóléti Szolgálat</t>
  </si>
  <si>
    <t>Kiskunhalas, Thúry J u. 6.</t>
  </si>
  <si>
    <t>06-77/423-290</t>
  </si>
  <si>
    <t>halascsaladsegito@gmail.com</t>
  </si>
  <si>
    <t>Erdődi Anita szakmai vezető</t>
  </si>
  <si>
    <t>06-304194399</t>
  </si>
  <si>
    <t>Kiskunhalas, Balotaszállás, Harkakötöny, Kelebia, Kisszállás, Kunfehértó, Tompa, Pirtó, Zsana</t>
  </si>
  <si>
    <t>6412 Balotaszállás, Ady E.u. 26</t>
  </si>
  <si>
    <t>77/442098</t>
  </si>
  <si>
    <t>gyermekjolet@balotaszallas.hu</t>
  </si>
  <si>
    <t>Novákné Lajkó Erika családsegítő</t>
  </si>
  <si>
    <t>Balotaszállás</t>
  </si>
  <si>
    <t>6136 Harkakötöny, Kossuth L. u. 1.</t>
  </si>
  <si>
    <t>77/489-045</t>
  </si>
  <si>
    <t>gyerjoharka@gmail.com</t>
  </si>
  <si>
    <t>Molnár-Solti Melinda családsegítő</t>
  </si>
  <si>
    <t>Harkakötöny</t>
  </si>
  <si>
    <t>6423 Kelebia, Ady E.u. 114.</t>
  </si>
  <si>
    <t>77/454-550</t>
  </si>
  <si>
    <t>kelebiacsaladsegito@gmail.com</t>
  </si>
  <si>
    <t>Dobos Dóra családsegítő</t>
  </si>
  <si>
    <t>Kelebia</t>
  </si>
  <si>
    <t>6421 Kisszállás, Fő u. 39.</t>
  </si>
  <si>
    <t>77/457-600</t>
  </si>
  <si>
    <t>csaladvedelem35@gmail.com</t>
  </si>
  <si>
    <t>Vinek Tiborné családsegítő</t>
  </si>
  <si>
    <t>Kunfehértó</t>
  </si>
  <si>
    <t>6413 Kunfehértó, Szabadság tér 7.</t>
  </si>
  <si>
    <t>77/407-506</t>
  </si>
  <si>
    <t>tubi27@freemail.hu</t>
  </si>
  <si>
    <t>Nagy István családsegítő</t>
  </si>
  <si>
    <t>6422 Tompa, Szabadság tér 4/a</t>
  </si>
  <si>
    <t>77/551-525</t>
  </si>
  <si>
    <t>mikrotompa@freemail.hu</t>
  </si>
  <si>
    <t>Hajósné Szegedi Rita családsegítő</t>
  </si>
  <si>
    <t>Tompa</t>
  </si>
  <si>
    <t>6414 Pirtó, Dózsa Gy. u. 19.</t>
  </si>
  <si>
    <t>77/540 010</t>
  </si>
  <si>
    <t>Kádár Katalin családsegítő</t>
  </si>
  <si>
    <t>Pirtó</t>
  </si>
  <si>
    <t>6411 Zsana, Kossuth u. 3.</t>
  </si>
  <si>
    <t>77/590-055</t>
  </si>
  <si>
    <t>gyerjozsana@gmail.com</t>
  </si>
  <si>
    <t>Huczek Csilla családsegítő</t>
  </si>
  <si>
    <t>Zsana</t>
  </si>
  <si>
    <t>Kiskunmajsa</t>
  </si>
  <si>
    <t>Kiskunmajsai Gyermekjóléti, Szociális és Egészségügyi Szolgáltató Intézmény</t>
  </si>
  <si>
    <t>Kiskunmajsa Fő utca 79</t>
  </si>
  <si>
    <t>gyerjo6120 @gmail.com</t>
  </si>
  <si>
    <t>Deményi Ernő</t>
  </si>
  <si>
    <t>06 77 581001</t>
  </si>
  <si>
    <t>Kiskunmajsa Szank Csóyospálos Kömpöc Jászszentlászló Móricgát</t>
  </si>
  <si>
    <t>Kiskunmajsai Gyermekjóléti, Szociális és Egészségügyi Szolgáltató Intézmény Család és Gyermekjóléti Központ</t>
  </si>
  <si>
    <t>Vereb István</t>
  </si>
  <si>
    <t>06 77 412034</t>
  </si>
  <si>
    <t>Kiskunmajsai Gyermekjóléti, Szociális és Egészségügyi Szolgáltató Intézmény Család és Gyermekjóléti Szolgálat</t>
  </si>
  <si>
    <t>Hunyadi Erika</t>
  </si>
  <si>
    <t>csaladsegito6120@gmail.com</t>
  </si>
  <si>
    <t>Kiskunmajsa Kömpöc Csólyospálos</t>
  </si>
  <si>
    <t xml:space="preserve">Szent László Alapszolgáltatási Központ Család és Gyermekjóléti Szolgálat  </t>
  </si>
  <si>
    <t>Jászszentlászló Hunyadi.u 2</t>
  </si>
  <si>
    <t>06 30 718 9696</t>
  </si>
  <si>
    <t>alapszolgaltatas@jaszszentlaszlo.hu</t>
  </si>
  <si>
    <t>Péntek Rita</t>
  </si>
  <si>
    <t>Jászszentlászló Szank Móricgát</t>
  </si>
  <si>
    <t>Kunszentmiklós</t>
  </si>
  <si>
    <t xml:space="preserve">KESZI Család és Gyermekjóléti Központ </t>
  </si>
  <si>
    <t>6090 Kunszentmiklós Damjanich u. 17/d</t>
  </si>
  <si>
    <t>76/850-255</t>
  </si>
  <si>
    <t>gyejokozpont@gmail.com</t>
  </si>
  <si>
    <t>Kovácsné Miskolczi Hajnalka</t>
  </si>
  <si>
    <t>06-30-466-7097</t>
  </si>
  <si>
    <t>miskolczi.hajnalka68@gmail.com</t>
  </si>
  <si>
    <t>Tass Kunszentmiklós Szalkszentmárton Dunavecse Apostag Dunaegyháza  Kunadacs Kunpeszér Szabadszállá</t>
  </si>
  <si>
    <t>KESZI Család és Gyermekjóléti Szolgálat</t>
  </si>
  <si>
    <t>76/550-257</t>
  </si>
  <si>
    <t>gyejo@freemail.hu</t>
  </si>
  <si>
    <t>Kunszentmiklós Tass Kunadacs Kunpeszér Dunavecse Dunaegyháza Apostag Szalkszentmárton</t>
  </si>
  <si>
    <t>Szabadszállás Város Alapszolgáltatási Központ</t>
  </si>
  <si>
    <t>6080 Szabadszállás Árpád u.5.</t>
  </si>
  <si>
    <t>76/558-181</t>
  </si>
  <si>
    <t>alapszolgkozpont@szabadszallas.hu</t>
  </si>
  <si>
    <t>Csavajda Márta</t>
  </si>
  <si>
    <t>36 70 3726255</t>
  </si>
  <si>
    <t>szabadgyermek@szabadszalla.hu</t>
  </si>
  <si>
    <t>Szabadszállás</t>
  </si>
  <si>
    <t>Tiszakécske</t>
  </si>
  <si>
    <t>ESZI és Eü-i Kp. Család- és Gyermekjóléti Központ</t>
  </si>
  <si>
    <t>6060 Tiszakécske Bajcsy-Zsilinszky utca 3.</t>
  </si>
  <si>
    <t>76/441-355 /143/144/145/146</t>
  </si>
  <si>
    <t>csaladesgyermekjoletikozpont@tiszakecske.hu</t>
  </si>
  <si>
    <t>Novákné Lovas Erzsébet</t>
  </si>
  <si>
    <t>76/542-046</t>
  </si>
  <si>
    <t>Tiszakécske, Lakitelek, Tiszaug, Szentkirály, Tiszaalpár</t>
  </si>
  <si>
    <t>ESZI és Eü-i Kp. Tiszakécse Család- és Gyermekjóléti Szolgálat</t>
  </si>
  <si>
    <t>6060 Tiszakécske Dr. Hanusz Béla utca 11.</t>
  </si>
  <si>
    <t>76/441-355 /157/158/159</t>
  </si>
  <si>
    <t>csaladsegito@tiszakecske.hu</t>
  </si>
  <si>
    <t>Stinnerné Dakó Ildikó</t>
  </si>
  <si>
    <t>76/542-057</t>
  </si>
  <si>
    <t>csaladsegíto@tiszakecske.hu</t>
  </si>
  <si>
    <t>Szociális és Gyermekjóléti Önkormányzati Társulás Család- és Gyermekjóléti Szolgálat</t>
  </si>
  <si>
    <t>6065, Lakitelek, Széchenyi krt. 46.</t>
  </si>
  <si>
    <t>76/449-034</t>
  </si>
  <si>
    <t>csaladsegito@lakitelek.hu</t>
  </si>
  <si>
    <t>Lakitelek</t>
  </si>
  <si>
    <t>Szentkirály Község Önkormányzat Család- és Gyermekjóléti Szolgálat</t>
  </si>
  <si>
    <t>6064, Tiszaug, Rákóczi Ferenc út 42/B</t>
  </si>
  <si>
    <t>70/459-2484</t>
  </si>
  <si>
    <t>csaladsegito@tiszaug.hu</t>
  </si>
  <si>
    <t>Tiszaug</t>
  </si>
  <si>
    <t>6066, Tiszaalpár, Dózsa György utca 2.</t>
  </si>
  <si>
    <t>70/442-3150</t>
  </si>
  <si>
    <t>csaladsegito@tiszaalpar.hu</t>
  </si>
  <si>
    <t>Tiszaalpár</t>
  </si>
  <si>
    <t>csaladsegites@szentkiraly.hu</t>
  </si>
  <si>
    <t>Szentkirály</t>
  </si>
  <si>
    <t xml:space="preserve">Gigor Éva </t>
  </si>
  <si>
    <t>Feketéné Hamar Erika</t>
  </si>
  <si>
    <t>70/4592484</t>
  </si>
  <si>
    <t>70/4423150</t>
  </si>
  <si>
    <t xml:space="preserve">6031 Szentkirály, Kossuth u. 24. </t>
  </si>
  <si>
    <t>76/445-040</t>
  </si>
  <si>
    <t>Szórátné Pekár Renáta</t>
  </si>
  <si>
    <t>k+I18:I23atymargyjsz@gmail.com</t>
  </si>
  <si>
    <t>Gyermeklánc Óvoda és Bölcsőde, Család és Gyermekjóléti Központ és Szolgálat</t>
  </si>
  <si>
    <t>Patakiné Gelányi Márta/Kovács Bernadett családsegítő</t>
  </si>
  <si>
    <t>Intézményvezető: Vén Hajnalka Családsegítő: /20 óra/ Mayer Erzsébet</t>
  </si>
  <si>
    <t>Intézményvezető: Vén Hajnalka</t>
  </si>
  <si>
    <t xml:space="preserve">78/368-014           30/400-21-56  </t>
  </si>
  <si>
    <t xml:space="preserve">30/400-21-56 78/368-014 </t>
  </si>
  <si>
    <t>Család- és Gyermekjóléti központ            (0= nem;             1= igen)</t>
  </si>
  <si>
    <t>Család- és Gyermekjóléti szolgálat            (0= nem;             1= igen)</t>
  </si>
  <si>
    <t>Békés</t>
  </si>
  <si>
    <t>Békéscsabai</t>
  </si>
  <si>
    <t xml:space="preserve">Békéscsabai Családsegítő és Gyermekjóléti Központ </t>
  </si>
  <si>
    <t>5600 Békéscsaba Szabadság tér 9/1.</t>
  </si>
  <si>
    <t>06 66/ 637- 063</t>
  </si>
  <si>
    <t>kozpont@ bcsgyermekjolet.    hu</t>
  </si>
  <si>
    <t>Varga Éva</t>
  </si>
  <si>
    <t>06 66/ 637-063, 06-20/801-7909</t>
  </si>
  <si>
    <t>vezeto@ bcsgyermekjolet. hu</t>
  </si>
  <si>
    <t xml:space="preserve">Békéscsaba Kétsoprony Gerendás      Doboz          Újkígyós Telekgerendás  Csabaszabadi Szabadkígyós Csorvás     </t>
  </si>
  <si>
    <t>szolgalat@ bcsgyermekjolet. hu</t>
  </si>
  <si>
    <t>Békéscsaba Kétsoprony  Gerendás</t>
  </si>
  <si>
    <t>"Ezüstág Gondozási Központ" Család és Gyermekjóléti Szolgálat</t>
  </si>
  <si>
    <t>5661 Újkígyós  Arany J. u. 45.</t>
  </si>
  <si>
    <t>06 66/ 254-653, 06-30/ 383-5451</t>
  </si>
  <si>
    <t>gyermekjolet@ ujkigyos.hu</t>
  </si>
  <si>
    <t>Vida Klára</t>
  </si>
  <si>
    <t>06 66/ 554-200</t>
  </si>
  <si>
    <t>ezustag@ ujkigyos.hu</t>
  </si>
  <si>
    <t>Újkígyós Telekgerendás Csabaszabadi</t>
  </si>
  <si>
    <t>Szociális Alapszolgáltatási Központ Családsegítő és Gyermekjóléti Szolgálata</t>
  </si>
  <si>
    <t>5712 Szabadkígyós, Kossuth tér 7.</t>
  </si>
  <si>
    <t>06-70/977-6887</t>
  </si>
  <si>
    <t>szak@  szabadkigyos.hu</t>
  </si>
  <si>
    <t>Süliné Forró Zsuzsanna</t>
  </si>
  <si>
    <t>06 66/247-580,  06-70/459-5362</t>
  </si>
  <si>
    <t>szak@ szabadkigyos.hu</t>
  </si>
  <si>
    <t>Szabadkígyós</t>
  </si>
  <si>
    <t>Dobozi Gondozási Központ
Család-és Gyermekjóléti Szolgálat</t>
  </si>
  <si>
    <t>5624 Doboz, Ady u. 9.</t>
  </si>
  <si>
    <t>06 66/268-171,  06-20/288-6339</t>
  </si>
  <si>
    <t>csgyszdoboz@  gmail.com</t>
  </si>
  <si>
    <t>Gáborné Fekete Katalin</t>
  </si>
  <si>
    <t>067 66/268-171, 06-20/288-6339</t>
  </si>
  <si>
    <t>gkdoboz@gmail. com</t>
  </si>
  <si>
    <t>Doboz</t>
  </si>
  <si>
    <t>Orosházi Kistérség Egyesített Gyermekjóléti Központja és Családsegítő Szolgálata - területi iroda</t>
  </si>
  <si>
    <t>5920 Csorvás Móra Ferenc. u. 29.</t>
  </si>
  <si>
    <t>06 66/ 258-022</t>
  </si>
  <si>
    <t>egyesitettcso@ gmail.com</t>
  </si>
  <si>
    <t>Halustyik Éva</t>
  </si>
  <si>
    <t>06-70/934-4337</t>
  </si>
  <si>
    <t>oroshaziegyesitett@gmail.com</t>
  </si>
  <si>
    <t>Csorvás</t>
  </si>
  <si>
    <t>Békési</t>
  </si>
  <si>
    <t>Békés Városi Szociális Szolgáltató Központ Család- és Gyermekjóléti Központ</t>
  </si>
  <si>
    <t>5630 Békés, Széchenyi tér 15.</t>
  </si>
  <si>
    <t>66/414-840 70/337-1186</t>
  </si>
  <si>
    <t>bvszszk@gmail.com</t>
  </si>
  <si>
    <t>Fazekas Ágnes</t>
  </si>
  <si>
    <t>70/708-3780</t>
  </si>
  <si>
    <t>Békés, Mezőberény, Köröstarcsa, Kamut, Murony, Bélmegyer, Tarhos</t>
  </si>
  <si>
    <t>Békés Városi Szociális Szolgáltató Központ Család- és Gyermekjóléti Szolgálat</t>
  </si>
  <si>
    <t>Városi Humánsegítő és Szociális Szolgálat Család- és Gyermekjóléti Szolgálata</t>
  </si>
  <si>
    <t>5650 Mezőberény, Petőfi S. u. 27.</t>
  </si>
  <si>
    <t>70/400-2500</t>
  </si>
  <si>
    <t>csaladsegito@mezobereny.hu</t>
  </si>
  <si>
    <t>Megyeriné Pénzes Mária</t>
  </si>
  <si>
    <t>70-400-2487</t>
  </si>
  <si>
    <t>human@mezobereny.hu</t>
  </si>
  <si>
    <t>Mezőberény</t>
  </si>
  <si>
    <t>Köröstarcsa Község Önkormányzata Alapszolgáltatási Központja</t>
  </si>
  <si>
    <t xml:space="preserve">5622 Köröstarcsa, Kossuth tér 2. </t>
  </si>
  <si>
    <t>66/480-398</t>
  </si>
  <si>
    <t>csaladsegites@korostarcsa.hu</t>
  </si>
  <si>
    <t>Vértesné Herbert Katalin</t>
  </si>
  <si>
    <t>alapszolgkp@korostarcsa.hu</t>
  </si>
  <si>
    <t>Köröstarcsa, Kamut</t>
  </si>
  <si>
    <t>Muronyi Alapszolgáltatási Központ Család és Gyermekjóléti Szolgálat</t>
  </si>
  <si>
    <t>5672 Murony, Arany J. u. 8.</t>
  </si>
  <si>
    <t>66/427-238</t>
  </si>
  <si>
    <t>alapszolg.murony@gmail.com</t>
  </si>
  <si>
    <t>Balogné Varga
 Mária</t>
  </si>
  <si>
    <t>Murony, Tarhos, Bélmegyer</t>
  </si>
  <si>
    <t>Gyomaendrődi</t>
  </si>
  <si>
    <t>Gyomaendrődi Család- és Gyermekjóléti Központ</t>
  </si>
  <si>
    <t>5502 Gyomaendrőd Fő út 2.</t>
  </si>
  <si>
    <t>66/282-560</t>
  </si>
  <si>
    <t>gyermekjolet.gye@gmail.com</t>
  </si>
  <si>
    <t>Pál Jánosné</t>
  </si>
  <si>
    <t>20/587-2575</t>
  </si>
  <si>
    <t>paljanosne@gmail.com</t>
  </si>
  <si>
    <t>Gyomaendrőd, Csárdaszállás, Hunya, Dévaványa, Ecsegfalva</t>
  </si>
  <si>
    <t>Gyomaendrődi Család- és Gyermekjóléti Központ Család- és Gyermekjóléti Szolgálata</t>
  </si>
  <si>
    <t>5503 Gyomaendrőd Fő út 2.</t>
  </si>
  <si>
    <t>csaladsegito.gye@gmail.com</t>
  </si>
  <si>
    <t>Gyomaendrőd, Csárdaszállás, Hunya</t>
  </si>
  <si>
    <t>Margaréta Egységes Szociális és Gyermekjóléti Intézmény Családsegítő és Gyermekjóléti Szolgálat</t>
  </si>
  <si>
    <t>5510 Dévaványa Eötvös u. 44.</t>
  </si>
  <si>
    <t>66/483-010</t>
  </si>
  <si>
    <t>csaladsegito.dv@gmail.com</t>
  </si>
  <si>
    <t>Czirják Edit</t>
  </si>
  <si>
    <t>66/483-339</t>
  </si>
  <si>
    <t>igazgatohelyettes@margaretaotthon.hu</t>
  </si>
  <si>
    <t>Dévaványa Ecsegfalva</t>
  </si>
  <si>
    <t>Gyulai</t>
  </si>
  <si>
    <t>Gyulai Kistérség Egységes Szociális és Gyermekjóléti Intézménye  Család- és Gyermekjóléti Központ</t>
  </si>
  <si>
    <t>5700 Gyula. Jókai út 30.</t>
  </si>
  <si>
    <t>66/ 362-783         66/463-730      06/30/637-2402</t>
  </si>
  <si>
    <t>gyulaicsjk@gmail.com</t>
  </si>
  <si>
    <t>Schneider Katalin</t>
  </si>
  <si>
    <t>06 70/313-92-44</t>
  </si>
  <si>
    <t>katifani05@gmail.com</t>
  </si>
  <si>
    <t>Gyula, Elek, Kétegyháza Lökősháza</t>
  </si>
  <si>
    <t xml:space="preserve">Gyula, </t>
  </si>
  <si>
    <t>Gyulai Kistérség Egységes Szociális és Gyermekjóléti Intézménye Eleki Intrézményegység  Család- és Gyermekjóléti Szolgálat</t>
  </si>
  <si>
    <t>5742 Elek, Szent I. 3.</t>
  </si>
  <si>
    <t>66/241-126</t>
  </si>
  <si>
    <t>elekicsaladsegito@gmail.com</t>
  </si>
  <si>
    <t>Ugorné Pigler Zsuzsanna</t>
  </si>
  <si>
    <t>Elek, Lökősháza</t>
  </si>
  <si>
    <t>Gyulai Kistérség Egységes Szociális és Gyermekjóléti Intézménye  Család- és Gyermekjóléti Szolgálat</t>
  </si>
  <si>
    <t>5741 Kétegyháza, Főtér  9.</t>
  </si>
  <si>
    <t>66/251-214</t>
  </si>
  <si>
    <t>gondkoz@ketegyhaza.hu</t>
  </si>
  <si>
    <t>Fodor Edith</t>
  </si>
  <si>
    <t>Kétegyháza</t>
  </si>
  <si>
    <t xml:space="preserve">Mezőkovácsházai </t>
  </si>
  <si>
    <t>Mezőkovácsházi Humán Szolgáltató Központ, Család és Gyermekjóléti Központ</t>
  </si>
  <si>
    <t>5800 Mezőkovácsháza, Fáy András u. 30 - 32.</t>
  </si>
  <si>
    <t>68/ 381 616</t>
  </si>
  <si>
    <t>mkhhumanszolgaltato@gmail.com</t>
  </si>
  <si>
    <t>Kovalik Angéla</t>
  </si>
  <si>
    <t>30/192 58 84</t>
  </si>
  <si>
    <t>Almáskamarás, Battonya, Dombegyház, Dombiratos, Kaszaper, Kevermes, Kisdombegyház, Kunágota, Magyarbánhegyes, Magyardombegyház, Medgyesbodzás, Medgyesegyháza, Mezőhegyes, Mezőkovácsháza, Nagybánhegyes, Nagykamarás, Pusztaottlaka, Végegyháza</t>
  </si>
  <si>
    <t>Mezőkovácsházi Humán Szolgáltató Központ, Család és Gyermekjóléti Szolgálat</t>
  </si>
  <si>
    <t>30/ 192 58 84</t>
  </si>
  <si>
    <t>Mezőkovácsháza</t>
  </si>
  <si>
    <t>Dombegyház Gondozási Központ, Család és Gyermekjóléti Szolgálat</t>
  </si>
  <si>
    <t>5836 Dombegyház, Kossuth u. 2.</t>
  </si>
  <si>
    <t>68/ 432 002</t>
  </si>
  <si>
    <t xml:space="preserve">gkcsgyszolg@gmail.com </t>
  </si>
  <si>
    <t>Toma Ildikó</t>
  </si>
  <si>
    <t>Dombegyház</t>
  </si>
  <si>
    <t>Kevermesi Családsegítő, Gondozási és Szociális Központ</t>
  </si>
  <si>
    <t>5744 Keveremes, Jókai u. 3.</t>
  </si>
  <si>
    <t>70/ 337 95 87</t>
  </si>
  <si>
    <t>tothnejuli66@freemail.hu</t>
  </si>
  <si>
    <t>Sztezsánné Kovács Gyöngyi</t>
  </si>
  <si>
    <t>68/ 443 004</t>
  </si>
  <si>
    <t>Kevermes, Kisdombegyház, Magyardombegyház</t>
  </si>
  <si>
    <t>Kaszaperi Humán Szolgáltató Központ</t>
  </si>
  <si>
    <t>5948 Kaszaper, Árpád u. 19.</t>
  </si>
  <si>
    <t>30/ 20 42 395</t>
  </si>
  <si>
    <t>simon.a@freemail.hu</t>
  </si>
  <si>
    <t>Simon Annamária</t>
  </si>
  <si>
    <t>simon.a.@freemail.hu</t>
  </si>
  <si>
    <t>Kaszaper, Nagybánhegyes, Végegyháza</t>
  </si>
  <si>
    <t>Kunágotai Szociális Szolgáltató Központ és Konyha</t>
  </si>
  <si>
    <t>5746 Kunágota, Rákóczi u. 6.</t>
  </si>
  <si>
    <t>68/ 632 752</t>
  </si>
  <si>
    <t>csaladsegito@kunint.t-online.hu</t>
  </si>
  <si>
    <t>Kis Lászlóné</t>
  </si>
  <si>
    <t>30/ 82 64 184</t>
  </si>
  <si>
    <t>Kunágota, Almáskamarás, Pusztaottlaka</t>
  </si>
  <si>
    <t>Mezőhegyesi Alapszolgáltatási Központ, Család és Gyermekjóléti Szolgálat</t>
  </si>
  <si>
    <t xml:space="preserve">5820 Mezőhegyes, Kossuth u. 20. </t>
  </si>
  <si>
    <t>68/ 466 185</t>
  </si>
  <si>
    <t>mhcsaladsegíto@csoki-net.hu</t>
  </si>
  <si>
    <t>Jeszenka Zoltánné</t>
  </si>
  <si>
    <t>Mezőhegyes</t>
  </si>
  <si>
    <t>Nagykamarás Gondozási Központ, Gyermekjóléti és Családsegítő Szolgálat</t>
  </si>
  <si>
    <t>5751 Nagykamarás, Petőfi u. 24.</t>
  </si>
  <si>
    <t>68/ 436 000</t>
  </si>
  <si>
    <t>csaladsegíto@nagykamarás.hu</t>
  </si>
  <si>
    <t>Megyeriné Gazdag Brigitta</t>
  </si>
  <si>
    <t>70/ 41 31 786</t>
  </si>
  <si>
    <t>csaladsegítio@nagykamaras.hu</t>
  </si>
  <si>
    <t>Nagykamarás, Medgyesbodzás, Dombiratos</t>
  </si>
  <si>
    <t>Egészségügyi és Szociális Ellátó Szervezet, Család és Gyermekjóléti Szolgálat</t>
  </si>
  <si>
    <t>5830 Battonya, Hunyadi u. 65.</t>
  </si>
  <si>
    <t>68/ 456 191</t>
  </si>
  <si>
    <t>eszesz98@freemail.hu</t>
  </si>
  <si>
    <t>Korobán Éva</t>
  </si>
  <si>
    <t>Battonya</t>
  </si>
  <si>
    <t>Magyarbánhegyesi Humán Szolgáltató Központ</t>
  </si>
  <si>
    <t>5667 Magyarbánhegyes, Kossuth u. 56.</t>
  </si>
  <si>
    <t>68/ 590 750</t>
  </si>
  <si>
    <t xml:space="preserve">csaladsegito.mbh@gmail.com </t>
  </si>
  <si>
    <t>Pepo Jánosné</t>
  </si>
  <si>
    <t>Magyarbánhegyes</t>
  </si>
  <si>
    <t>Medgyesegyházi Városi Önkormányzat Gondozási Központ, Család és Gyermekjóléti Szolgálat</t>
  </si>
  <si>
    <t>5666 Medgyesegyháza, Luther u. 1.</t>
  </si>
  <si>
    <t>68/ 440 062</t>
  </si>
  <si>
    <t>gondozasik@medgyesegyhaza.hu</t>
  </si>
  <si>
    <t>Mészárosné Hrubák Mária</t>
  </si>
  <si>
    <t>Medgyesegyháza</t>
  </si>
  <si>
    <t>Orosházi</t>
  </si>
  <si>
    <t>Orosházi Kistérség Egyesített Gyermekjóléti Központja és Családsegítő Szolgálata</t>
  </si>
  <si>
    <t>5900 Orosháza, Hajnal u. 1.</t>
  </si>
  <si>
    <t>06-68/412-317</t>
  </si>
  <si>
    <t>Orosháza, Nagyszénás, Kardoskút, Tótkomlós, Pusztaföldvár, Csanádapáca, Békéssámson, Gádoros</t>
  </si>
  <si>
    <t>Orosháza</t>
  </si>
  <si>
    <t>Orosházi Kistérség Egyesített Gyermekjóléti Központja és Családsegítő Szolgálata- Csorvás Területi Iroda</t>
  </si>
  <si>
    <t>5920 Csorvás, Móra F. u. 29.</t>
  </si>
  <si>
    <t>06-70/953-284</t>
  </si>
  <si>
    <t>egyesitettcso@gmail.com</t>
  </si>
  <si>
    <t>Orosházi Kistérség Egyesített Gyermekjóléti Központja és Családsegítő Szolgálata- Gádoros Területi Iroda</t>
  </si>
  <si>
    <t>5932 Gádoros, Fő u. 30.</t>
  </si>
  <si>
    <t>06-70/9344-333</t>
  </si>
  <si>
    <t>egyesitettga@gmail.com</t>
  </si>
  <si>
    <t>Gádoros</t>
  </si>
  <si>
    <t>Orosházi Kistérség Egyesített Gyermekjóléti Központja és Családsegítő Szolgálata- Kardoskút Területi Iroda</t>
  </si>
  <si>
    <t>5945 Kardoskút, Március 15. tér 1.</t>
  </si>
  <si>
    <t>06-70/9533-291</t>
  </si>
  <si>
    <t>egyesitettkk@gmail.com</t>
  </si>
  <si>
    <t>Kardoskút</t>
  </si>
  <si>
    <t>Orosházi Kistérség Egyesített Gyermekjóléti Központja és Családsegítő Szolgálata- Pusztaföldvár Területi Iroda</t>
  </si>
  <si>
    <t>5919 Pusztaföldvár, Jókai u. 12.</t>
  </si>
  <si>
    <t>egyesitettpf@gmail.com</t>
  </si>
  <si>
    <t>Pusztaföldvár</t>
  </si>
  <si>
    <t>Orosházi Kistérség Egyesített Gyermekjóléti Központja és Családsegítő Szolgálata- Békéssámson Területi Iroda</t>
  </si>
  <si>
    <t>5946 Békéssámson, Bartók Béla u. 7.</t>
  </si>
  <si>
    <t>06-70/953-3282</t>
  </si>
  <si>
    <t>egyesitettbs@gmail.com</t>
  </si>
  <si>
    <t>Békéssámsom</t>
  </si>
  <si>
    <t>Orosházi Kistérség Egyesített Gyermekjóléti Központja és Családsegítő Szolgálata- Tótkomlós Területi Iroda</t>
  </si>
  <si>
    <t>5940 Tótkomlós, Pósa u. 2.</t>
  </si>
  <si>
    <t>06-70/9533 297</t>
  </si>
  <si>
    <t>egyesitetttk@gmail.com</t>
  </si>
  <si>
    <t>Tótkomlós</t>
  </si>
  <si>
    <t>Orosházi Kistérség Egyesített Gyermekjóléti Központja és Családsegítő Szolgálata- Csanádapáca Területi Iroda</t>
  </si>
  <si>
    <t>5662 Csanádapáca, Szent G. u. 38.</t>
  </si>
  <si>
    <t>06-70/953-3285</t>
  </si>
  <si>
    <t>egyesitettcsa@gmail.com</t>
  </si>
  <si>
    <t>Csanádapáca</t>
  </si>
  <si>
    <t>Sarkadi</t>
  </si>
  <si>
    <t>Sarkad és környéke Többcélú Kistérségi Társulás Kistérségi Humán Szolgáltató Központ Család- és Gyermekjóléti Szolgálat és Központ</t>
  </si>
  <si>
    <t>5720 Sarkad, Árpád fejedelem tér 2.</t>
  </si>
  <si>
    <t>khszk.sarkad@upcmail.hu</t>
  </si>
  <si>
    <t>Intézményvezető: Sás Ildikó / Család- és Gyermekjóléti Központ szakmai vezető: Győri Lilla</t>
  </si>
  <si>
    <t>003666375371 / 0036303331992</t>
  </si>
  <si>
    <t>khszk.sarkad@upcmail.hu / csgyjkozpont.sarkad@gmail.com</t>
  </si>
  <si>
    <t>Sarkad, Sarkadkeresztúr, Geszt, Mezőgyán, Kötegyán, Újszalonta, Méhkerék, Körösnagyharsány, Okány, Biharugra, Zsadány</t>
  </si>
  <si>
    <t>Intézményvezető: Sás Ildikó / Család- és Gyermekjóléti Szolgálat szakmai vezető: Petrusán Lászlóné</t>
  </si>
  <si>
    <t>3666375371 / 0036306325295</t>
  </si>
  <si>
    <t>khszk.sarkad@upcmail.hu / csgyjszolgalat.sarkad@gmail.com</t>
  </si>
  <si>
    <t>Geszt, Mezőgyán, Sarkad, Sarkadkeresztúr, Kötegyán, Újszalonta, Zsadány</t>
  </si>
  <si>
    <t>Román Nemzetiségi Gondozási Központ Család- és gyermekjóléti szolgálata</t>
  </si>
  <si>
    <t>5726 Méhkerék, Kossuth u. 101.</t>
  </si>
  <si>
    <t>gyorgykeresztes1975@gmail.com</t>
  </si>
  <si>
    <t>Intézményvezető: Keresztes György</t>
  </si>
  <si>
    <t>Méhkerék</t>
  </si>
  <si>
    <t>Okányi Gondozási Központ Család- és Gyermekjóléti Szolgálat</t>
  </si>
  <si>
    <t>5534 Okény Kossuth u. 6.</t>
  </si>
  <si>
    <t>csaladsegito@okany,hu</t>
  </si>
  <si>
    <t>Intézményvezető: Szigeti Mártonné</t>
  </si>
  <si>
    <t>Okány, Biharugra, Körösnagyharsány</t>
  </si>
  <si>
    <t>Szarvasi</t>
  </si>
  <si>
    <t>Szarvasi Család- és Gyermekjóléti Központ</t>
  </si>
  <si>
    <t>5540 Szarvas, Kossuth L. u. 56-58.</t>
  </si>
  <si>
    <t>06/66/312-566</t>
  </si>
  <si>
    <t>csaladgondozok@szarvasnet.hu</t>
  </si>
  <si>
    <t>Tóth Tamásné</t>
  </si>
  <si>
    <t>20/264-2919</t>
  </si>
  <si>
    <t>Szarvas, Békésszentandrás, Csabacsűd, Kardos, Kondoros, Örménykút</t>
  </si>
  <si>
    <t>Szarvasi Család- és Gyermekjóléti Szolgálat</t>
  </si>
  <si>
    <t>Szarvas</t>
  </si>
  <si>
    <t>Békésszentandrás Nagyközség Önkormányzata Család- és Gyermekjóléti Szolgálat</t>
  </si>
  <si>
    <t xml:space="preserve">5561 Békésszentandrás, Fő u. 20. </t>
  </si>
  <si>
    <t>06/66/217-588</t>
  </si>
  <si>
    <t>csalgondozobszta@gmail.com</t>
  </si>
  <si>
    <t xml:space="preserve">Sinka Imre </t>
  </si>
  <si>
    <t>66/218-344</t>
  </si>
  <si>
    <t>sinkaimre@bekesszentandras.hu</t>
  </si>
  <si>
    <t>Békéssszentandrás</t>
  </si>
  <si>
    <t>Csabacsűdi Szociális Intézmény és Konyha</t>
  </si>
  <si>
    <t xml:space="preserve">5551 Csabacsűd, Alkotmány tér 1.
</t>
  </si>
  <si>
    <t>06/70/6581828</t>
  </si>
  <si>
    <t>csaladgondozok@gmail.com</t>
  </si>
  <si>
    <t>Gilanné Radványi Rózsa</t>
  </si>
  <si>
    <t>70/501-0601</t>
  </si>
  <si>
    <t>szocintezmeny@csabacsud.hu</t>
  </si>
  <si>
    <t>Csabacsűd, Örménykút</t>
  </si>
  <si>
    <t xml:space="preserve">Körös-szögi Kistérség Többcélú  Társulása Szociális és Gyermekjóléti Intézménye </t>
  </si>
  <si>
    <t xml:space="preserve">5553 Kondoros, Endrődi u. 8. 
</t>
  </si>
  <si>
    <t>06/66/388-842  70/318-9285   20/559-3839</t>
  </si>
  <si>
    <t>kondorosicsaladsegitok@gmail.com</t>
  </si>
  <si>
    <t>Varga Margit</t>
  </si>
  <si>
    <t>66/311-947</t>
  </si>
  <si>
    <t>szocintezmeny@szarvasnet.hu</t>
  </si>
  <si>
    <t>Kondoros, Kardos</t>
  </si>
  <si>
    <t>Szeghalom</t>
  </si>
  <si>
    <t>Szeghalom Kistérség Egységes Szociális és Gyermekjóléti Intézmény</t>
  </si>
  <si>
    <t>Szeghalom 5520 Kossuth u. 18.</t>
  </si>
  <si>
    <t>06-66/371-572</t>
  </si>
  <si>
    <t>csgyjkozpontszeghalomjaras@gmail.com</t>
  </si>
  <si>
    <t>Hajnalné Pénzes Edit intézményvezető Muzsainé Marhás Beatrix intézményegység vezető</t>
  </si>
  <si>
    <t>06-20/350-2801</t>
  </si>
  <si>
    <t>marhasbeatrix@gmail.com</t>
  </si>
  <si>
    <t>Szeghalom, Bucsa, Füzesgyarmat, Kertészsziget, Körösladány, Körösújfalu, Vésztő</t>
  </si>
  <si>
    <t>szeghalomgyejo@gmail.com</t>
  </si>
  <si>
    <t>Bucsa 5527, Kossuth u. 65.</t>
  </si>
  <si>
    <t>06-66/493-508</t>
  </si>
  <si>
    <t>marki.erzsi@gmail.com</t>
  </si>
  <si>
    <t>Hajnalné Pénzes Edit intézményvezető, Márki Tiborné telephely vezető</t>
  </si>
  <si>
    <t>06-66/493-410</t>
  </si>
  <si>
    <t>Bucsa, Kertészsziget</t>
  </si>
  <si>
    <t>Füzesgyarmat 5525, Bethlen u. 9.</t>
  </si>
  <si>
    <t>06-20/999-1088</t>
  </si>
  <si>
    <t>csaladsegito.fgy@fuzestv.hu</t>
  </si>
  <si>
    <t>Hajnalné Pénzes Edit intézményvezető, Szabó Lászlóné telephelyvezető</t>
  </si>
  <si>
    <t>Füzesgyarmat</t>
  </si>
  <si>
    <t>Körösladányi Egyesített Szociális Intézmény</t>
  </si>
  <si>
    <t>5516 Körösladány, Wenckheim Béla u. 1</t>
  </si>
  <si>
    <t>06-30/7036618</t>
  </si>
  <si>
    <t>klcssgyj@gmail.com</t>
  </si>
  <si>
    <t>Nagy Bálint</t>
  </si>
  <si>
    <t>06-66/474-058</t>
  </si>
  <si>
    <t>keszi.kladany@gmail.hu</t>
  </si>
  <si>
    <t>Körösladány</t>
  </si>
  <si>
    <t>Vésztő 5530, Rákóczi u. 2.</t>
  </si>
  <si>
    <t>06-66/477-058/230</t>
  </si>
  <si>
    <t>csaladsegito@veszto.hu</t>
  </si>
  <si>
    <t>Hajnalné Pénzes Edit intézményvezető, Rácz Andrea telephely vezető</t>
  </si>
  <si>
    <t>06-20/998-7740</t>
  </si>
  <si>
    <t>Vésztő, Körösújfalu</t>
  </si>
  <si>
    <t>Baranya</t>
  </si>
  <si>
    <t>Bólyi</t>
  </si>
  <si>
    <t>Bólyi Gyermekjóléti- és Családsegítő Szolgálat Család- és Gyermekjóléti Központ</t>
  </si>
  <si>
    <t>7754 Bóly, Nyárádi u. 2.</t>
  </si>
  <si>
    <t>69/869-441, 69/869-442, 30/6476151</t>
  </si>
  <si>
    <t>gyjsz.boly@gmail.com</t>
  </si>
  <si>
    <t>Bathó Beáta</t>
  </si>
  <si>
    <t>Babarc, Bóly, Borjád, Belvárdgyula, Hásságy, Kisbudmér, Liptód, Máriakéménd, Monyoród, Nagybudmér, Olasz, Pócsa, Szajk, Szederkény, Töttös, Versend</t>
  </si>
  <si>
    <t>Bólyi Gyermekjóléti- és Családsegítő Szolgálat Családsegítő Szolgálat Család- és Gyermekjóléti Szolgálat</t>
  </si>
  <si>
    <t>gyjsz.boly@freemail.hu</t>
  </si>
  <si>
    <t>Komlói</t>
  </si>
  <si>
    <t>Komló Térségi Családsegítő és Gyermekjóléti Szolgálat</t>
  </si>
  <si>
    <t>7300 Komló Kossuth L. u 103</t>
  </si>
  <si>
    <t>72/782-964</t>
  </si>
  <si>
    <t>komlo.csagyesz@upcmail.hu</t>
  </si>
  <si>
    <t>Fehér Imre mb.</t>
  </si>
  <si>
    <t>30/485-7160</t>
  </si>
  <si>
    <t>Bikal, Bodolyabér, Egyházaskozár, Hegyhátmaróc, Kárász, Komló, Köblény, Liget, Magyaregregy, Magyarhertelend, Magyarszék, Mánfa, Máza, Mecsekpölöske, Oroszló, Szalatnak, Szárász, Szászvár, Tófű, Vékény</t>
  </si>
  <si>
    <t>Mohácsi</t>
  </si>
  <si>
    <t>Mohács Kistérségi Családsegítő és Gyermekjóléti Szolgálat</t>
  </si>
  <si>
    <t>7700 Mohács, Eötvös u. 6.</t>
  </si>
  <si>
    <t>69/302-562</t>
  </si>
  <si>
    <t>csaladsegito@csaladsegitomohacs.hu</t>
  </si>
  <si>
    <t>Fehér László</t>
  </si>
  <si>
    <t>20/551-1733</t>
  </si>
  <si>
    <t>Bár, Bezedek, Dunaszekcső, Erdősmárok, Feked, Görcsönydoboka, Hímesháza, Homorúd, Ivándárda, Kisnyárád, Kölked, Lánycsók, Lippó, Majs, Maráza, Nagynyárád, Palotabozsok, Sárok, Sátorhely, Somberek, Szebény, Székelyszabar, Szűr, Udvar, Véménd, Mohács</t>
  </si>
  <si>
    <t>Pécsi</t>
  </si>
  <si>
    <t>Esztergár Lajos Család-és Gyermekjóléti Szolgálat és Központ</t>
  </si>
  <si>
    <t>7632 Pécs, Anikó u.5.</t>
  </si>
  <si>
    <t>72/441-677; 72/444-877</t>
  </si>
  <si>
    <t>kozpont@ecsgyk.hu; posta@ecsgyk.hu</t>
  </si>
  <si>
    <t>Nagy István</t>
  </si>
  <si>
    <t>20/384-2584</t>
  </si>
  <si>
    <t>igazgato@ecsgyk.hu</t>
  </si>
  <si>
    <t>Abaliget, Aranyosgadány, Áta, Bakonya, Berkesd, Birján, Bogád, Bosta, Cserkút, Egerág, Ellend, Görcsöny, Gyód, Husztót, Hosszúhetény, Keszü, Kisherend, Kovácsszénája, Kozármisleny, Kökény, Kővágószőlős, Kővágótöttös, Lothárd, Magyarsarlós, Nagykozár, Ócsárd, Orfű, Pécs, Pécsudvard, Pellérd, Pereked, Pogány, Regenye, Romonya, Szalánta, Szemely, Szilágy, Szilvás, Szőke, Szőkéd</t>
  </si>
  <si>
    <t>Abaliget, Aranyosgadány, Áta, Bakonya, Berkesd, Birján, Bogád, Bosta, Cserkút, Egerág, Ellend, Görcsöny, Gyód, Husztót, Keszü, Kisherend, Kovácsszénája, Kozármisleny, Kökény, Kővágószőlős, Kővágótöttös, Lothárd, Magyarsarlós, Nagykozár, Ócsárd, Orfű, Pécs, Pécsudvard, Pellérd, Pereked, Pogány, Regenye, Romonya, Szalánta, Szemely, Szilágy, Szilvás, Szőke, Szőkéd</t>
  </si>
  <si>
    <t>Pécsváradi</t>
  </si>
  <si>
    <t>Pécsváradi Család- és Gyermekjóléti Központ, Szolgálat és Gyermekétkeztetési Intézmény</t>
  </si>
  <si>
    <t>7720 Pécsvárad, Dózsa Gy. U. 13.</t>
  </si>
  <si>
    <t>72/465-360, 30/599-6040</t>
  </si>
  <si>
    <t>css.pv13@gmail.com</t>
  </si>
  <si>
    <t>Mezey Mihály</t>
  </si>
  <si>
    <t>30/870-4937</t>
  </si>
  <si>
    <t>Apátvarasd, Erdősmecske, Erzsébet, Fazekasboda, Geresdlak, Kátoly, Kékesd, Lovászhetény, Martonfa, Nagypall, Pécsvárad, Szellő, Zengővárkony, Hidas, Mecseknádasd, Óbánya, Ófalu</t>
  </si>
  <si>
    <t>Apátvarasd, Erdősmecske, Erzsébet, Fazekasboda, Geresdlak, Kátoly, Kékesd, Lovászhetény, Martonfa, Nagypall, Pécsvárad, Szellő, Zengővárkony</t>
  </si>
  <si>
    <t>Mecseknádasdi Gondozási Központ</t>
  </si>
  <si>
    <t>7695 Mecseknádasd, Rákóczi F. u. 2-4.</t>
  </si>
  <si>
    <t>30/249-0477; 30/249-1319</t>
  </si>
  <si>
    <t>mncsgysz@gmail.com</t>
  </si>
  <si>
    <t>Farkasné Jakab Eszter,                       Prizecski Zsuzsanna</t>
  </si>
  <si>
    <t>30/249-0477,                 30/249-1319</t>
  </si>
  <si>
    <t>Hidas, Mecseknádasd, Óbánya, Ófalu</t>
  </si>
  <si>
    <t>Sásdi</t>
  </si>
  <si>
    <t>Sásdi Család és Gyermekjóléti Központ</t>
  </si>
  <si>
    <t>7370 Sásd,Arad u. 1.</t>
  </si>
  <si>
    <t>72/955-755</t>
  </si>
  <si>
    <t>sasdcss@gmail.com</t>
  </si>
  <si>
    <t>Nagy Szilvia</t>
  </si>
  <si>
    <t>20/361-2484</t>
  </si>
  <si>
    <t>szilviaR8@gmail.com</t>
  </si>
  <si>
    <t>Baranyaszentgyörgy, Felsőegerszeg, Gödre, Meződ, Palé, Sásd, Varga, Vázsnok,Alsómocsolád, Mágocs, Mekényes,Nagyhajmás,Ág, Gerényes, Kisvaszar, Tarrós, Tékes, Vásárosdombó, Bakóca, Baranyajenő, Kisbeszterce, Kishajmás, Mindszentgodisa, Szágy, Tormás</t>
  </si>
  <si>
    <t>Sásdi Család és Gyermekjóléti Szolgálat</t>
  </si>
  <si>
    <t>Felsőegerszeg, Gödre, Meződ, Palé, Sásd, Varga, Vázsnok,</t>
  </si>
  <si>
    <t xml:space="preserve"> Szociális Gondozási Kozpont és Konyha Mágocs Család- és Gyermekjóléti Szolgálata</t>
  </si>
  <si>
    <t>7342 Mágocs, József A u. 16.</t>
  </si>
  <si>
    <t>20/332-4022</t>
  </si>
  <si>
    <t>gyermekmagocs@gmail.com</t>
  </si>
  <si>
    <t>Müller Nándorné családsegítő: Stubiánné Rajczi Emília</t>
  </si>
  <si>
    <t>72/451-102</t>
  </si>
  <si>
    <t>idosotthonmagocs77@gmail.com</t>
  </si>
  <si>
    <t>Alsómocsolád, Mágocs, Mekényes,Nagyhajmás,</t>
  </si>
  <si>
    <t>Vásárosdombói Család-és Gyermekjóléti Szolgálat</t>
  </si>
  <si>
    <t>7362 Vásárosdombó, Szabadság tér 17</t>
  </si>
  <si>
    <t>72/453-101</t>
  </si>
  <si>
    <t>vdombo.gyjsz@gmail.com</t>
  </si>
  <si>
    <t xml:space="preserve"> Családgondozó: Császár Jánosné</t>
  </si>
  <si>
    <t>72/453-101 csg.tel. 20/437-8994</t>
  </si>
  <si>
    <t>Ág, Gerényes, Kisvaszar, Tarrós, Tékes, Vásárosdombó</t>
  </si>
  <si>
    <t>Mindszentgodisa Község Önkormányzata Családsegítő- és Gyermekjóléti Szolgálata</t>
  </si>
  <si>
    <t>7391 Mindszentgodisa, Kossuth u.67.</t>
  </si>
  <si>
    <t>20/370-8398; 20/368-2354; 72/671-656</t>
  </si>
  <si>
    <t>mindszentgodisacsaladsegito@gmail.com</t>
  </si>
  <si>
    <t>Fenntartó: Nagy Bernadet; Családsegíő: Orsós Gyöngyi; Nagyné Messinger Tímea</t>
  </si>
  <si>
    <t>20/361-6561</t>
  </si>
  <si>
    <t>mindszentgodisa.korjegyzoseg@gmail.com</t>
  </si>
  <si>
    <t>Baranyaszentgyörgy, Bakóca, Baranyajenő, Kisbeszterce, Kishajmás, Mindszentgodisa, Szágy, Tormás</t>
  </si>
  <si>
    <t>Sellyei</t>
  </si>
  <si>
    <t>Sellye Család-és Gyermekjóléti Központ</t>
  </si>
  <si>
    <t>7960 Sellye, Erdély u. 4</t>
  </si>
  <si>
    <t>06/73/480163</t>
  </si>
  <si>
    <t>sellyekozpont@gmail.com</t>
  </si>
  <si>
    <t>Szekeresné Spang Lívia</t>
  </si>
  <si>
    <t>06/20/3113723</t>
  </si>
  <si>
    <t>Bogdása, Drávafok, Drávaiványi, Kákics, Markóc, Marócsa, Okorág, Sellye, Sóvertike, Adorjás, Baksa, Baranyahídvég, Besence, Bogádmindszent, Csányoszró,Drávakeresztúr, Drávasztára, Felsőszentmárton, Gilvánfa, Hegyszentmárton,  Kisasszonyfa, Kisszentmárton,  Magyarmecske, Magyartelek,  Nagycsány, Ózdfalu, Sámod, Tengeri, Téseny,Hirics, Kemse, Kórós, Lúzsok Páprád, Piskó, Vajszló, Vejti, Zaláta</t>
  </si>
  <si>
    <t>Sellye Család- és gyermekjóléti Központ Családsegítő Szolgálata</t>
  </si>
  <si>
    <t>Bogdása, Drávafok, Drávaiványi, Kákics, Markóc, Marócsa, Okorág, Sellye, Sóvertike; Felsőszentmárton, Drávakeresztúr, Drávasztára,</t>
  </si>
  <si>
    <t xml:space="preserve">Baksa Térségi Család és gyermekjóléti Szolgálat </t>
  </si>
  <si>
    <t>06/73/480682</t>
  </si>
  <si>
    <t>baksa.csaladsegito@gmail.com</t>
  </si>
  <si>
    <t>Németh Péter</t>
  </si>
  <si>
    <t>06(70)316-6663</t>
  </si>
  <si>
    <t>Adorjás, Baksa, Baranyahídvég, Besence, Bogádmindszent, Csányoszró,Drávakeresztúr, Drávasztára, Felsőszentmárton, Gilvánfa, Hegyszentmárton,  Kisasszonyfa, Kisszentmárton,  Magyarmecske, Magyartelek,  Nagycsány, Ózdfalu, Sámod, Tengeri, Téseny</t>
  </si>
  <si>
    <t>Vajszlói Szociális Alapszolgáltatási Központ</t>
  </si>
  <si>
    <t>7838 Vajszló, Kodolányi tér 6.</t>
  </si>
  <si>
    <t>06/73/310090</t>
  </si>
  <si>
    <t>csaladsegitovajszlo@gmail.com</t>
  </si>
  <si>
    <t xml:space="preserve">Mészáros Éva intézményvezető </t>
  </si>
  <si>
    <t>06-30/941-5886</t>
  </si>
  <si>
    <t>Vajszló, Piskó, Hirics, Lúzsok, Vejti, Kórós, Páprád</t>
  </si>
  <si>
    <t>Siklósi Járás</t>
  </si>
  <si>
    <t>Siklósi Szociális és Gyermekjóléti Szolgáltatási Központ</t>
  </si>
  <si>
    <t>7800 Siklós, Köztársaság tér 8.</t>
  </si>
  <si>
    <t>72/579-135</t>
  </si>
  <si>
    <t xml:space="preserve">gyejokozpont@siklos.hu   </t>
  </si>
  <si>
    <t>Butor Cecília szakmai vezető:Szabadi Anita Vivien</t>
  </si>
  <si>
    <t>gyejokozpont@siklos.hu</t>
  </si>
  <si>
    <t>Alsószentmárton, Babarcszőlős, Beremend, Bisse, Cún, Csarnóta, Diósviszló, Drávacsehi, Drávacsepely, Drávapalkonya, Drávapiski, Drávaszabolcs, Drávaszerdahely, Egyházasharaszti, Garé, Gordisa, Harkány, Illocska, Ipacsfa, Ivánbattyán, Kásád, Kémes, Kisdér, Kisharsány, Kisjakabfalva, Kiskassa, Kislippó, Kistapolca, Kistótfalu, Kovácshida, Lapáncsa, Magyarbóly, Márfa, Márok, Matty, Nagyharsány, Nagytótfalu, Old, Palkonya, Pécsdevecser, Peterd, Rádfalva, Siklós, Siklósbodony, Siklósnagyfalu, Szaporca, Szava, Tésenfa, Túrony, Újpetre, Villány, Villánykövesd, Vokány.</t>
  </si>
  <si>
    <t>Család-és Gyermekjóléti Központ (Család-és Gyermekjóléti Szolgálat)</t>
  </si>
  <si>
    <t>72/579-134</t>
  </si>
  <si>
    <t>csaladsegito@siklos.hu</t>
  </si>
  <si>
    <t>Gölöncsér Mária szakmai vezető</t>
  </si>
  <si>
    <t>Siklós, Matty</t>
  </si>
  <si>
    <t xml:space="preserve">Villányi Szociális és Gyermekjóléti Szolgálat
</t>
  </si>
  <si>
    <t>7773 Villány, Deák Ferenc u. 22.</t>
  </si>
  <si>
    <t>72/579-240</t>
  </si>
  <si>
    <t>csaladsegitovillany@gmail.com</t>
  </si>
  <si>
    <t>Szokolovics Ivánné</t>
  </si>
  <si>
    <t>72/579-240 , 30/4248043; 30/5790458</t>
  </si>
  <si>
    <t>Babarcszőlős,  Bisse, Cún,  Diósviszló, Drávacsehi, Drávacsepely, Drávapalkonya, Drávapiski, Drávaszabolcs, Drávaszerdahely, Garé, Gordisa, Harkány, Ipacsfa, Kémes, Kisdér,  Kisjakabfalva, Kovácshida,   Rádfalva,  Siklósbodony, Szaporca,  Tésenfa, Villány, Villánykövesd</t>
  </si>
  <si>
    <t xml:space="preserve"> Alapszolgáltatási Központ Beremendi Család-és Gyermekjóléti Szolgálat</t>
  </si>
  <si>
    <t>827 Beremend, Szabadság tér 1/a.</t>
  </si>
  <si>
    <t>72/574-047, 574-046</t>
  </si>
  <si>
    <t xml:space="preserve">alapszolgaltatas@beremend.hu; csaladsegito@beremend.hu </t>
  </si>
  <si>
    <t>Kelemen Anita</t>
  </si>
  <si>
    <t>alapszolgaltatas@beremend.hu</t>
  </si>
  <si>
    <t>Alsószentmárton,  Beremend,  Csarnóta, Egyházasharaszti,  Illocska,  Ivánbattyán, Kásád, Kisharsány, Kiskassa, Kislippó, Kistapolca, Kistótfalu,  Lapáncsa, Magyarbóly,  Márok,  Nagyharsány, Nagytótfalu, Old, Palkonya, Pécsdevecser, Peterd,  Siklósnagyfalu,  Túrony, Újpetre,  Vokány</t>
  </si>
  <si>
    <t>Szentlőrinci</t>
  </si>
  <si>
    <t>Szociális Szolgáltató Központ Család- és Gyermekjóléti Központ</t>
  </si>
  <si>
    <t>7940 Szentlőrinc, Kodolányi János u. 13.</t>
  </si>
  <si>
    <t>73/310-042</t>
  </si>
  <si>
    <t>esetmenedzserek@szentlorinc.hu</t>
  </si>
  <si>
    <t>Kósáné Cservenka Gabriella</t>
  </si>
  <si>
    <t>gyermekjoletikozpont@szentlorinc.hu</t>
  </si>
  <si>
    <t>Bicsérd, Boda, Bükkösd, Cserdi, Csonkamindszent, Dinnyeberki, Gerde, Gyöngyfa, Helesfa, Hetvehely, Kacsóta, Királyegyháza, Okorvölgy, Pécsbagota, Sumony, Szabadszentkirály, Szentdénes, Szentkatalin, Szentlőrinc, Velény, Zók</t>
  </si>
  <si>
    <t>Szociális Szolgáltató Központ Család és Gyermekjóléti Szolgálat</t>
  </si>
  <si>
    <t>73/371-141</t>
  </si>
  <si>
    <t>csaladsegito@szentlorinc.hu</t>
  </si>
  <si>
    <t>Máj Edit</t>
  </si>
  <si>
    <t>gyermekjoletiszolgalat@szentlorinc.hu</t>
  </si>
  <si>
    <t>Bicsérd, Boda, Bükkösd, Cserdi, Csonkamindszent, Dinnyeberki, Gerde, Gyöngyfa, Helesfa, Hetvehely, Kacsóta, Királyegyháza, Okorvölgy, Pécsbagota, Sumony, Szabadszentkirály, Szentdénes, Szentkazalin, Szentlőrinc, Velény, Zók</t>
  </si>
  <si>
    <t>Szigetvári</t>
  </si>
  <si>
    <t>Szigetvári Család-és Gyermekjóléti Központ és Szolgálat</t>
  </si>
  <si>
    <t xml:space="preserve">Szigetvár, József Attila u 69. </t>
  </si>
  <si>
    <t xml:space="preserve">06-73/510-012 
06 30 1838985 </t>
  </si>
  <si>
    <t>gyermekjoletikozpont@gmail.com</t>
  </si>
  <si>
    <t>Batáné Győrffy Anikó</t>
  </si>
  <si>
    <t>06-73/510-012</t>
  </si>
  <si>
    <t>Almamellék, Almáskeresztúr, Bánfa, Basal, Boldogasszonyfa, Botykapeterd, Csebény, Csertő, Dencsháza,  Hobol, Horváthertelend, Ibafa, Katádfa,  Magyarlukafa, Mozsgó, Nagypeterd, Nagyváty, Nyugotszenterzsébet, Patapoklosi, Rózsafa, Somogyapáti, Somogyhárságy, Somogyhatvan, Somogyviszló, Szentegát, Szentlászló, Szigetvár, Szulimán, Vásárosbéc, Bürüs, Endrőc, Gyöngyösmellék, Kétújfalu, Kisdobsza, Szörény, Teklafalu, Várad, Zádor, Kistamási, Merenye, Molvány, Nagydobsza, Nemeske, Pettend, Tótszentgyörgy</t>
  </si>
  <si>
    <t>Szigetvári Család-és Gyermekjóléti  Központ és Szolgálat</t>
  </si>
  <si>
    <t>7900 Szigetvár József Attila u. 69</t>
  </si>
  <si>
    <t xml:space="preserve">06-30/183-8985; 73/510-012
 </t>
  </si>
  <si>
    <t>gyermekjoletiszolgalat@citromail.hu</t>
  </si>
  <si>
    <t>Batáné Győrffy Anikó int. Vez             Gergő Tímea szakmai vezető</t>
  </si>
  <si>
    <t>06-30/183-898</t>
  </si>
  <si>
    <t>gyermekjoletiszolgalat@gmail.com</t>
  </si>
  <si>
    <t>Almamellék, Almáskeresztúr, Bánfa, Basal, Boldogasszonyfa, Botykapeterd, Csebény, Csertő, Dencsháza,  Hobol, Horváthertelend, Ibafa, Katádfa,  Magyarlukafa, Mozsgó, Nagypeterd, Nagyváty, Nyugotszenterzsébet, Patapoklosi, Rózsafa, Somogyapáti, Somogyhárságy, Somogyhatvan, Somogyviszló, Szentegát, Szentlászló, Szigetvár, Szulimán, Vásárosbéc</t>
  </si>
  <si>
    <t>Házi Segítségnyújtást és Szociális Étkeztetést Biztosító Alapintézmény Család -és Gyermekjóléti Szolgálat</t>
  </si>
  <si>
    <t>7975 Kétújfalu Arany János u 11.</t>
  </si>
  <si>
    <t>06-73/342-530</t>
  </si>
  <si>
    <t>fenyvesi.piroska@gmail.com</t>
  </si>
  <si>
    <t>Balogné Fenyvesi Piroska</t>
  </si>
  <si>
    <t>Bürüs, Endrőc, Gyöngyösmellék, Kétújfalu, Kisdobsza, Szörény, Teklafalu, Várad, Zádor</t>
  </si>
  <si>
    <t>Család-és Gyermekjóléti Szolgálat Nagydobsza</t>
  </si>
  <si>
    <t>7985 Nagydobsza Fő u. 60</t>
  </si>
  <si>
    <t>06-20/385-0372</t>
  </si>
  <si>
    <t>sarainikolett81@gmail.com</t>
  </si>
  <si>
    <t>Sárai Nikolett</t>
  </si>
  <si>
    <t>Kistamási, Merenye, Molvány, Nagydobsza, Nemeske, Pettend, Tótszentgyörgy</t>
  </si>
  <si>
    <t>Család- és gyermekjóléti szolgálat</t>
  </si>
  <si>
    <t>Borsod-Abaúj-Zemplén</t>
  </si>
  <si>
    <t>Cigándi</t>
  </si>
  <si>
    <t>Bodrogközi Többcélú Kistérségi Társulás Szociális Szolgáltató Központ Család- és Gyermekjóléti Központ</t>
  </si>
  <si>
    <t>3973 Cigánd, Fő út 90.</t>
  </si>
  <si>
    <t>06-47/534-440       fax: 06-47/534-441</t>
  </si>
  <si>
    <t>csgykozpontcigand@gmail.com</t>
  </si>
  <si>
    <t>Papp Brigitta központvezető</t>
  </si>
  <si>
    <t>Bodroghalom, Cigánd, Dámóc, Karcsa, Karos, Kisrozvágy, Lácacséke, Nagyrozvágy, Pácin, Révleányvár, Ricse, Semjén,  Tiszacsermely, Tiszakarád, Zemplénagárd</t>
  </si>
  <si>
    <t>Bodrogközi Többcélú Kistérségi Társulás Szociális Szolgáltató Központ Család- és Gyermekjóléti Szolgálat</t>
  </si>
  <si>
    <t>06-47/534-440       Tel/fax: 06-47/534-441</t>
  </si>
  <si>
    <t>Paronai Gabriella szolgálatvezető</t>
  </si>
  <si>
    <t>06 30 532 4377</t>
  </si>
  <si>
    <t>Edelényi</t>
  </si>
  <si>
    <t xml:space="preserve">Edelényi Szociális Szolgáltató Központ Család-és Gyermekjóléti Központ </t>
  </si>
  <si>
    <t>3780 Edelény, István király út 58.</t>
  </si>
  <si>
    <t>48/525-142</t>
  </si>
  <si>
    <t>gyjkozponted@gmail.com</t>
  </si>
  <si>
    <t>Horvátné Ipacs Katalin            Szakmai vezető: Haraszti Tibor</t>
  </si>
  <si>
    <t>Abod, Edelény,  SzakácsiÉgeszög, Perkupa, Szőlősardó, Teresztenye,Torna-barakony,Varbóc, Bódvarákó, Szögliget, HidvégardóBódvaszilas, Becskeháza, Tornanádaska, Tornakápolna, Tornaszentandrás, Tornaszentjakab, Bódvalenke, Komjáti,Szin,SzinpetriSzendrő, Szalonna, Martonyi, Meszes, Szuhogy, Rakaca, Rakacaszend, Viszló, Debréte, Galvács,Szendrőlád, Balajt, Ládbesenyő, Boldva, Ziliz, Borsodszirák, Hangáncs, Nyomár, Lak, Irota, Damak, Hegymeg, Tomor</t>
  </si>
  <si>
    <t>Edelényi Család-és Gyermekjóléti Szolgálat</t>
  </si>
  <si>
    <t>3780 Edelény,  István király út 58.</t>
  </si>
  <si>
    <t>csaladsegites@gmail.com</t>
  </si>
  <si>
    <t>Horvátné Ipacs Katalin            Csoportvezető: Novákné Makkai Krisztina</t>
  </si>
  <si>
    <t>Abod, Edelény,  Szakácsi</t>
  </si>
  <si>
    <t>Perkupai Szociális Alapszolgáltató</t>
  </si>
  <si>
    <t>3756 Perkupa, Kossuth u. 12.</t>
  </si>
  <si>
    <t>48/462-001</t>
  </si>
  <si>
    <t>perszoc@freemail.hu</t>
  </si>
  <si>
    <t>Sallainé Lempner Margit</t>
  </si>
  <si>
    <t>20/368-9052</t>
  </si>
  <si>
    <t>Égeszög, Perkupa, Szőlősardó, Teresztenye,Torna-barakony,Varbóc, Bódvarákó, Szögliget, Hidvégardó</t>
  </si>
  <si>
    <t>Bódvaszilasi Körzeti Családsegítő és Gyermekjóléti Szolgálat</t>
  </si>
  <si>
    <t>3763 Bódvaszilas, Dózsa György út 16.</t>
  </si>
  <si>
    <t>48/554-514</t>
  </si>
  <si>
    <t>csaladsegito.bsz@freemail.hu</t>
  </si>
  <si>
    <t>Hornyák Judit</t>
  </si>
  <si>
    <t>Bódvaszilas, Becskeháza, Tornanádaska, Tornakápolna, Tornaszentandrás, Tornaszentjakab, Bódvalenke, Komjáti,Szin,Szinpetri</t>
  </si>
  <si>
    <t>Városi Szociális Szolgáltató Központ és Árpád-házi Szent Erzsébet Időskorúak Átmeneti Gondozóháza</t>
  </si>
  <si>
    <t>3752 Szendrő, Rákóczi út 26-28.</t>
  </si>
  <si>
    <t>48/560-566</t>
  </si>
  <si>
    <t>szocszolgkozpont@szendro.hu</t>
  </si>
  <si>
    <t>Kisidáné Gríger Ildikó</t>
  </si>
  <si>
    <t>Szendrő, Szalonna, Martonyi, Meszes, Szuhogy, Rakaca, Rakacaszend, Viszló, Debréte, Galvács</t>
  </si>
  <si>
    <t>Szendrőládi Közös Önkormányzati Hivatal - Család- és Gyermekjóléti Szolgálat</t>
  </si>
  <si>
    <t>3751 Szendrőlád, Fő út 63.</t>
  </si>
  <si>
    <t>30/955-5359</t>
  </si>
  <si>
    <t>performansz@hotmail.com</t>
  </si>
  <si>
    <t>Szendrőlád, Balajt, Ládbesenyő</t>
  </si>
  <si>
    <t>Boldvai Szociális Alapszolgáltató Központ</t>
  </si>
  <si>
    <t>3794 Boldva, Széchenyi út 5.</t>
  </si>
  <si>
    <t xml:space="preserve">46/399-022        </t>
  </si>
  <si>
    <t>szocszolgalat@gmail.com</t>
  </si>
  <si>
    <t>Vékony István</t>
  </si>
  <si>
    <t>30/ 681-1557            30/ 550-1570</t>
  </si>
  <si>
    <t>Boldva, Ziliz</t>
  </si>
  <si>
    <t>Borsodsziráki Család- és Gyermekjóléti Szolgálat</t>
  </si>
  <si>
    <t>3796 Borsodszirák, Bartók Béla út 48.</t>
  </si>
  <si>
    <t>48/342-904</t>
  </si>
  <si>
    <t>csaladsegito70@freemail.hu</t>
  </si>
  <si>
    <t>Eperjesiné Tomolya Tünde</t>
  </si>
  <si>
    <t>70/ 7750-199</t>
  </si>
  <si>
    <t>csillagvirag7070@freemail.hu lesko_janosne@freemail.hu</t>
  </si>
  <si>
    <t>Borsodszirák, Hangáncs, Nyomár, Lak, Irota, Damak, Hegymeg, Tomor</t>
  </si>
  <si>
    <t>Encsi</t>
  </si>
  <si>
    <t>PAX Hálózatfejlesztő- Gondozási Központ Család- és Gyermekjóléti Központ</t>
  </si>
  <si>
    <t>3860 Encs, Május 1 út 1.</t>
  </si>
  <si>
    <t>46/ 990-150, 46/990-153</t>
  </si>
  <si>
    <t>encs.csaladsegito.kozpont@gmail.com</t>
  </si>
  <si>
    <t>Rácz Andrea</t>
  </si>
  <si>
    <t>46/990-150, 46/990-153</t>
  </si>
  <si>
    <t>Alsógagy, Baktakék, Beret, Büttös, Csenyéte, Csobád, Detek, Encs, Fáj, Fancsal, Felsőgagy, Forró, Fulókércs, Gagyapáti, Garadna, Hernádvécse, Hernádpetri, Hernádszentandrás, Ináncs, Kány, Keresztéte, Krasznokvajda, Litka, Méra, Novajidrány, Perecse, Pusztaradvány, Szalaszend, Szemere</t>
  </si>
  <si>
    <t>PAX Hálózatfejlesztő-Gondozási Központ Család- és Gyermekjóléti Szolgálat</t>
  </si>
  <si>
    <t>46/990-151</t>
  </si>
  <si>
    <t>encs.csaladsegito@gmail.com</t>
  </si>
  <si>
    <t>Rácz Andrea központvezető</t>
  </si>
  <si>
    <t>Encs</t>
  </si>
  <si>
    <t>PAX Hálózatfejlesztő Gondozási Központ Család- és Gyermekjóléti Szolgálat</t>
  </si>
  <si>
    <t>3871 Méra, Fő út 23.</t>
  </si>
  <si>
    <t>Méra, Fulókércs</t>
  </si>
  <si>
    <t>Ináncs - Forró - Fancsal Mikrotérség Szociális Alapszolgáltató Központ</t>
  </si>
  <si>
    <t>3851 Ináncs
 Rákóczi út 7.</t>
  </si>
  <si>
    <t xml:space="preserve"> (46) 556-214</t>
  </si>
  <si>
    <t>gyermekjoletsz.inancs@gmail.com</t>
  </si>
  <si>
    <t>Ignácz Melinda</t>
  </si>
  <si>
    <t>Ináncs, Hernádszentandrás, Csobád</t>
  </si>
  <si>
    <t>Szalaszendi Közös Önkormányzati Hivatal</t>
  </si>
  <si>
    <t>3863 Szalaszend
 Jókai út 91/b.</t>
  </si>
  <si>
    <t>46/470-101</t>
  </si>
  <si>
    <t>csaladsegito.szalaszendikoh@gmail.com</t>
  </si>
  <si>
    <t>csaladsegito@szalaszendikozoshivatal.hu</t>
  </si>
  <si>
    <t xml:space="preserve">Alsógagy, Baktakék, Beret, Detek, Fáj, Litka, Szalaszend, Szemere </t>
  </si>
  <si>
    <t>Szociális Alapszolgáltatást Biztosító Intézmény , Gyermekjóléti Szolgálat Novajidrány</t>
  </si>
  <si>
    <t>3872 Novajidrány
 Kossuth utca 31.</t>
  </si>
  <si>
    <t>46/462 331</t>
  </si>
  <si>
    <t>szabinovaj@gmail.com</t>
  </si>
  <si>
    <t>Czentnár Istvánné</t>
  </si>
  <si>
    <t>Novajidrány , Garadna, Hernádvécse, Pusztaradvány, Hernádpetri</t>
  </si>
  <si>
    <t>Forrói Gyermekjóléti Szolgálat</t>
  </si>
  <si>
    <t>3849 Forró
Fő utca 62.</t>
  </si>
  <si>
    <t>46/588 288</t>
  </si>
  <si>
    <t>forro@skylan.hu</t>
  </si>
  <si>
    <t>Beke Róbertné</t>
  </si>
  <si>
    <t>Forró, Fancsal</t>
  </si>
  <si>
    <t>Közös Önkormányzati Hivatal Krasznokvajda -Család és gyermekjóléti Szolgálat</t>
  </si>
  <si>
    <t>3821 Krasznokvajda, Scholtz Albin tér 3.</t>
  </si>
  <si>
    <t>20/409-9116</t>
  </si>
  <si>
    <t>szemanagi1976@gmail.com</t>
  </si>
  <si>
    <t>Stullerné Szemán Ágnes</t>
  </si>
  <si>
    <t>Krasznokvajda,  Gagyapáti, Büttös, Kány, Perecs, Keresztéte</t>
  </si>
  <si>
    <t>Közös Önkormányzati Hivatal Krasznokvajda  - Család és Gyermekjóléti Szolgálat Csenyéte</t>
  </si>
  <si>
    <t>30/834-8774</t>
  </si>
  <si>
    <t>tij1972@freemail.hu</t>
  </si>
  <si>
    <t>Tóthné Ivánka Ágnes</t>
  </si>
  <si>
    <t>Felsőgagy, Csenyéte</t>
  </si>
  <si>
    <t>Gönci</t>
  </si>
  <si>
    <t>Abaúj- Hegyközi Gyermekjóléti és Szociális Alapszolgáltatási Körzet</t>
  </si>
  <si>
    <t>3895 Gönc, Petőfi u. 8.</t>
  </si>
  <si>
    <t>06-46/420-380</t>
  </si>
  <si>
    <t>abaujhegykozigyszakorzet@citromail.hu</t>
  </si>
  <si>
    <t>Ivánné Takács Tünde</t>
  </si>
  <si>
    <t>20/4802047</t>
  </si>
  <si>
    <t>i.t.tunde@gmail.com</t>
  </si>
  <si>
    <t xml:space="preserve">Abaújalpár, Abaújkér, Abaújszántó, Abaújvár, Arka, Baskó, Boldogkőújfalu, Boldogkőváralja, Felsődobsza, Fony, Gibárt, Gönc, Göncruszka, Hejce, Hernádbűd, Hernádcéce, Hernádszurdok, Hidasnémeti, Kéked, Korlát, Mogyoróska, Pányok, Pere, Regéc, Sima, Telkibánya, Tornyosnémeti, Vizsoly, Vilmány, Zsujta </t>
  </si>
  <si>
    <t>Abaújalpár, Abaújkér, Abaújvár, Arka, Boldogkőújfalu, Boldogkőváralja, Fony, Gönc, Göncruszka, Hejce, Hernádbűd, Hernádcéce, Hernádszurdok, Hidasnémeti, Kéked, Korlát, Mogyoróska, Pányok, Pere, Regéc, Telkibánya, Tornyosnémeti, Vizsoly, Vilmány, Zsujta</t>
  </si>
  <si>
    <t>Abaújszántói Gondozási Központ, Család-és Gyermekjóléti Szolgálat szakmai egység</t>
  </si>
  <si>
    <t>3881 Abaújszántó, Petőfi út 16.</t>
  </si>
  <si>
    <t>06-47/330-040</t>
  </si>
  <si>
    <t xml:space="preserve">szantocsase@indamail.hu </t>
  </si>
  <si>
    <t>Lipták Lászlóné Edit</t>
  </si>
  <si>
    <t>20/429-4871</t>
  </si>
  <si>
    <t>liptakedit@vipmail.hu</t>
  </si>
  <si>
    <t xml:space="preserve">Abaújszántó, Baskó, Felsődobsza, Gibárt, Sima, </t>
  </si>
  <si>
    <t>Kazincbarcikai</t>
  </si>
  <si>
    <t>Kazincbarcikai Szociális Szolgáltató Központ Család- és Gyermekjóléti Központ</t>
  </si>
  <si>
    <t>3700 Kazincbarcika Eszperantó út 2.</t>
  </si>
  <si>
    <t>06/48 310 668</t>
  </si>
  <si>
    <t>css.kozpont@kszszk.hu</t>
  </si>
  <si>
    <t>Komárominé Nagy Mária</t>
  </si>
  <si>
    <t>20/988 20 70</t>
  </si>
  <si>
    <t xml:space="preserve"> css.kozpont@kszszk.hu</t>
  </si>
  <si>
    <t>Alacska, Alsótelekes, Bánhorváti, Berente, Dédestapolcsány, Felsőtelekes, Izsófalva, Kazincbarcika, Kurityán, Mályinka, Múcsony, Nagybarca, Ormosbánya, Rudabánya, Rudolftelep, Sajógalgóc, Sajóivánka, Sajókaza, Sajószentpéter, Szuhakálló, Tardona, Vadna</t>
  </si>
  <si>
    <t>Kazincbarcikai Szociális Szolgáltató Központ Család- és Gyermekjóléti Szolgálat</t>
  </si>
  <si>
    <t>06/48 512 925</t>
  </si>
  <si>
    <t>css.szolgalat@kszszk.hu</t>
  </si>
  <si>
    <t>Szatmári Zsuzsanna</t>
  </si>
  <si>
    <t>20/384 1119</t>
  </si>
  <si>
    <t>Alacska, Berente, Kazincbarcika</t>
  </si>
  <si>
    <t>Rudabányai Szociális Szolgáltató Intézmény</t>
  </si>
  <si>
    <t>3733 Rudabánya, Petőfi S. u. 3.</t>
  </si>
  <si>
    <t>06/48568 200</t>
  </si>
  <si>
    <t>rudaszoc@rudaszoc.hu</t>
  </si>
  <si>
    <t>Gulyás Éva</t>
  </si>
  <si>
    <t>30/9427419</t>
  </si>
  <si>
    <t>Rudabánya, Alsótelekes, Felsőtelekes, Ormosbánya, Izsófalva, Kurityán, Rudolftelep</t>
  </si>
  <si>
    <t>Mucsony és Társult Települései Család és Gyermekjóléti Szolgálat</t>
  </si>
  <si>
    <t>3744 Mucsony Bányász út 3</t>
  </si>
  <si>
    <t>06-48/528- 204</t>
  </si>
  <si>
    <t>csaladsmucsonyí@freemail.hu</t>
  </si>
  <si>
    <t>Borosné Bodnár Mária</t>
  </si>
  <si>
    <t>06-20/4314860</t>
  </si>
  <si>
    <t>csaladsmucsony@freemail.hu</t>
  </si>
  <si>
    <t>Mucsony, Mályinka, Tardona, Bánhorváti. Nagybarca</t>
  </si>
  <si>
    <t>Sajószentpéteri Területi Szociális Központ és Bölcsőde Család- és Gyermekjóléti Szolgálat</t>
  </si>
  <si>
    <t>3770 Sajószentpéter, Kossuth u. 40.</t>
  </si>
  <si>
    <t>06-48/423-245</t>
  </si>
  <si>
    <t>terszock@vipmail.hu</t>
  </si>
  <si>
    <t>Aleva Mihályné</t>
  </si>
  <si>
    <t>20/5359167</t>
  </si>
  <si>
    <t>alevane@freemail.hu</t>
  </si>
  <si>
    <t>Sajószentpéter</t>
  </si>
  <si>
    <t>Sajókazai Nappali Szociális Központ Család- és gyermekjóléti szolgálat</t>
  </si>
  <si>
    <t>3720 Sajókaza, Petőfi út 1-3</t>
  </si>
  <si>
    <t xml:space="preserve">06-48/505-210, </t>
  </si>
  <si>
    <t>szockozpont@sajokaza.hu</t>
  </si>
  <si>
    <t>Fejtiné Nagy Erzsébet</t>
  </si>
  <si>
    <t>06/709770591</t>
  </si>
  <si>
    <t>fejtizsoka@gmail.com</t>
  </si>
  <si>
    <t>Sajókaza, Szuhakálló, Dédestapolcsány, Vadna, Sajóivánka, Sajógalgóc</t>
  </si>
  <si>
    <t>Mezőcsáti Járás</t>
  </si>
  <si>
    <t>Mezőcsáti Kistérség Humánszolgáltató Központ</t>
  </si>
  <si>
    <t>3450 Mezőcsát, Hősök tere 24.</t>
  </si>
  <si>
    <t>49/552-005</t>
  </si>
  <si>
    <t>human@mezocsat.hu</t>
  </si>
  <si>
    <t>Kallóné Szilvási Zita - intézményvezető Pap Tiborné - központ vezető</t>
  </si>
  <si>
    <t>30/636-9761, 30/636-0852</t>
  </si>
  <si>
    <t>human@mezocsat.hu, humankozpontmcsat@gmail.com</t>
  </si>
  <si>
    <t>Ároktő,Gelej, Igrici, Hejőpapi, Mezőcsát, Tiszadorogma, Tiszakeszi, Tiszatarján</t>
  </si>
  <si>
    <t>Kallóné Szilvási Zita - intézményvezető Rocsik Zoltán - szolgálat vezető</t>
  </si>
  <si>
    <t>30/636-9761, 30/637-6910</t>
  </si>
  <si>
    <t>human@mezocsat.hu, gyermekjolet@mezocsat.hu</t>
  </si>
  <si>
    <t>Mezőkövesdi</t>
  </si>
  <si>
    <t>Mezőkövesdi Kistérségi 
Szociális Szolgáltató és Gyermekjóléti Központ Család- és Gyermekjóléti Központ</t>
  </si>
  <si>
    <t>3400 Mezőkövesd, 
Morvay János u. 1.</t>
  </si>
  <si>
    <t>49/313-867</t>
  </si>
  <si>
    <t>intezmenyvezeto.mkszgyk@gmail.com</t>
  </si>
  <si>
    <t xml:space="preserve">Szarka Melinda Intézményvezető Barczy Orsolya központvezető </t>
  </si>
  <si>
    <t>Bogács, Borsodivánka, Bükkábrány ,Borsodgeszt, Bükkzsérc, Cserépfalu, Cserépváralja, 
Csincse, Egerlövő, Kács, Mezőkeresztes, Mezőkövesd, Mezőnagymihály, Mezőnyárád, Négyes, Sály, Szomolya, Szentistván, Tard, Tibolddaróc, Tiszavalk, Tiszabábolna, Vatta.</t>
  </si>
  <si>
    <t>Mezőkövesdi Kistérségi 
Szociális Szolgáltató és Gyermekjóléti Központ Család- és Gyermekjóléti Szolgálat</t>
  </si>
  <si>
    <t>mkcsgysz@gmail.com</t>
  </si>
  <si>
    <t>Mozer Boglárka</t>
  </si>
  <si>
    <t>Miskolci</t>
  </si>
  <si>
    <t>MESZEGYI Család- és Gyermekjóléti Központ</t>
  </si>
  <si>
    <t xml:space="preserve">3530 Miskolc,  Szemere u. 5. </t>
  </si>
  <si>
    <t>06/46 786-987</t>
  </si>
  <si>
    <t>csgyjkozpont@meszegyi.hu</t>
  </si>
  <si>
    <t>Igazgató: Gúr Péter Attila központvezető: Bodnár-Szőllősi Györgyi</t>
  </si>
  <si>
    <t>06/70 6437-048</t>
  </si>
  <si>
    <t>bodnar-szollosi@meszegyi.hu</t>
  </si>
  <si>
    <t>Alsózsolca, Arnót, Berzék, Bőcs, Bükkaranyos, Bükkszentkereszt, Emőd, Felsőzsolca, Gesztely, Harsány, Hernádkak, Hernádnémeti, Kisgyőr, Kistokaj, Kondó, Köröm, Mályi, Miskolc, Nyékládháza, Onga, ónod, Parasznya, Radostyán, Répáshuta, Sajóbábony, Sajóecseg, Sajóhídvég, Sajókápolna, Sajókeresztúr, Sajólád, Sajólászlófalva, Sajópálfala, Sajópetri, Sajósenye, Sajóvámos, Sóstófalva, Szirmabesenyő, Újcsanálos, Varbó</t>
  </si>
  <si>
    <t>MESZEGYI Arany J. úti Területi Szolgáltatási Központ</t>
  </si>
  <si>
    <t>3530 Miskolc,
Arany J. u. 37.</t>
  </si>
  <si>
    <t>06/46 560-204</t>
  </si>
  <si>
    <t>aranytszk@meszegyi.hu</t>
  </si>
  <si>
    <t>Igazgató: Gúr Péter Attila szolgálatvezető:Szegedi Edit</t>
  </si>
  <si>
    <t>szegedi.edit@meszegyi.hu</t>
  </si>
  <si>
    <t>Miskolc területe belváros</t>
  </si>
  <si>
    <t>MESZEGYI Avasi Területi Szolgáltatási Központ</t>
  </si>
  <si>
    <t>3529 Miskolc, 
Szentgyörgy u. 42-44.</t>
  </si>
  <si>
    <t>06/46 555-401
06/46 555-402</t>
  </si>
  <si>
    <t>avasitszk@meszegyi.hu</t>
  </si>
  <si>
    <t>Igazgató: Gúr Péter Attila szolgálatvezető:Balázsfalvi Ágnes</t>
  </si>
  <si>
    <t>06/46 555-401</t>
  </si>
  <si>
    <t>balazsfalvi.agnes@meszegyi.hu</t>
  </si>
  <si>
    <t>Miskolc területe Avas - Miskolc dél</t>
  </si>
  <si>
    <t>MESZEGYI Kassai úti Területi Szolgáltatási Központ</t>
  </si>
  <si>
    <t>3526 Miskolc, 
Kassai u. 19.</t>
  </si>
  <si>
    <t>06/46 506-182</t>
  </si>
  <si>
    <t>kassaitszk@meszegyi.hu</t>
  </si>
  <si>
    <t>Igazgató: Gúr Péter Attila szolgálatvezető:Kovács Andrea</t>
  </si>
  <si>
    <t>krank.andrea@meszegyi.hu</t>
  </si>
  <si>
    <t>Miskolc területe Miskolc észak-kelet</t>
  </si>
  <si>
    <t>MESZEGYI Diósgyőr-Vasgyár Területi Szolgáltatási Központ</t>
  </si>
  <si>
    <t>3533 Miskolc, 
Jedlik A. 3/a</t>
  </si>
  <si>
    <t>06/46 530-560</t>
  </si>
  <si>
    <t>diosgyorvasgyaritszk@meszegyi.hu</t>
  </si>
  <si>
    <t>Igazgató: Gúr Péter Attila szolgálatvezető: Krank Andrea</t>
  </si>
  <si>
    <t>trezsi.renata@meszegyi.hu</t>
  </si>
  <si>
    <t>Miskolc területe Észak nyugat</t>
  </si>
  <si>
    <t>MESZEGYI Perecesi Területi Szolgáltatási Központ</t>
  </si>
  <si>
    <t>3518 Miskolc,
Bollóalja u. 115.</t>
  </si>
  <si>
    <t>06/46 439-408
06/70 4664-547</t>
  </si>
  <si>
    <t>perecesitszk@meszegyi.hu</t>
  </si>
  <si>
    <t>Igazgató: Gúr Péter Attila szolgálatvezető:Báthory Csongor</t>
  </si>
  <si>
    <t xml:space="preserve">06/46 439-408
</t>
  </si>
  <si>
    <t>bathory.csongor@meszegyi.hu</t>
  </si>
  <si>
    <t>Miskolc területe dél nyugat</t>
  </si>
  <si>
    <t xml:space="preserve">MESZEGYI Harsány Szolgáltatási hely </t>
  </si>
  <si>
    <t>3555 Harsány,
Hunyadi u. 2.</t>
  </si>
  <si>
    <t>06/70 4534-388</t>
  </si>
  <si>
    <t>harsanycsgyjsz@meszegyi.hu</t>
  </si>
  <si>
    <t>Plósz Enikő</t>
  </si>
  <si>
    <t>06/70 4418-556</t>
  </si>
  <si>
    <t>onodcsgyjsz@meszegyi.hu</t>
  </si>
  <si>
    <t>Harsány</t>
  </si>
  <si>
    <t xml:space="preserve">MESZEGYI Köröm Szolgáltatási hely </t>
  </si>
  <si>
    <t>3577 Köröm,
Rákóczi F. u. 11.</t>
  </si>
  <si>
    <t>06/70 4418-557</t>
  </si>
  <si>
    <t>koromcsgyjsz@meszegyi.hu</t>
  </si>
  <si>
    <t>vez.:Plósz Enikő családsegítő: Barkóczy Szilvia</t>
  </si>
  <si>
    <t>Köröm</t>
  </si>
  <si>
    <t xml:space="preserve">MESZEGYI Mályi Szolgáltatási hely </t>
  </si>
  <si>
    <t>3434 Mályi,
Botond u. 5.</t>
  </si>
  <si>
    <t>06/20 6617-134</t>
  </si>
  <si>
    <t>malyicsgyjsz@meszegyi.hu</t>
  </si>
  <si>
    <t>Mályi</t>
  </si>
  <si>
    <t xml:space="preserve">MESZEGYI Nyékládháza Szolgáltatási hely </t>
  </si>
  <si>
    <t>3433 Nyékládháza,
Kossuth u. 62.</t>
  </si>
  <si>
    <t>06/46 309-402
06/20 6617-132</t>
  </si>
  <si>
    <t>nyekladhazacsgyjsz@meszegyi.hu</t>
  </si>
  <si>
    <t>vez.:Plósz Enikő családsegítő: Pinczés Piroska</t>
  </si>
  <si>
    <t>06/70 441-8556</t>
  </si>
  <si>
    <t>Nyékládháza</t>
  </si>
  <si>
    <t xml:space="preserve">MESZEGYI Ónod Szolgáltatási hely </t>
  </si>
  <si>
    <t>3551, Ónod, Rákóczi u. 51.</t>
  </si>
  <si>
    <t>06 70/441-85-56</t>
  </si>
  <si>
    <t>vez.:Deákné Benke Judit ig. helyettes családsegítő: Plósz Enikő</t>
  </si>
  <si>
    <t>06/70 4664-555</t>
  </si>
  <si>
    <t>benke.judit@meszegyi.hu</t>
  </si>
  <si>
    <t>Ónod</t>
  </si>
  <si>
    <t xml:space="preserve">MESZEGYI Répáshuta Szolgáltatási hely </t>
  </si>
  <si>
    <t>3559 Répáshuta,
Kossuth u. 2.</t>
  </si>
  <si>
    <t>06/70 4664-554</t>
  </si>
  <si>
    <t>bukkszentkeresztcsgyjsz@meszegyi.hu</t>
  </si>
  <si>
    <t>vez.:Plósz Enikő családsegítő: Kamarás Zoltán</t>
  </si>
  <si>
    <t>Répáshuta</t>
  </si>
  <si>
    <t xml:space="preserve">MESZEGYI Sajóbábony Szolgáltatási hely </t>
  </si>
  <si>
    <t>3792 Sajóbábony,
Arany J. u. 5.</t>
  </si>
  <si>
    <t>06/70 3828-047</t>
  </si>
  <si>
    <t>sajobabonycsgyjsz@meszegyi.hu</t>
  </si>
  <si>
    <t>vez.:Plósz Enikő családsegítő: Pásztor Erika</t>
  </si>
  <si>
    <t>Sajóbábony</t>
  </si>
  <si>
    <t xml:space="preserve">MESZEGYI Sajóecseg Szolgáltatási hely </t>
  </si>
  <si>
    <t>3793 Sajóecseg,
Széchenyi u. 27.</t>
  </si>
  <si>
    <t>06/70 4664-556</t>
  </si>
  <si>
    <t>sajokereszturcsgyjsz@meszegyi.hu</t>
  </si>
  <si>
    <t>vez.:Plósz Enikő családsegítő: Kerekesné Lázár veronila</t>
  </si>
  <si>
    <t>Sajóecseg</t>
  </si>
  <si>
    <t xml:space="preserve">MESZEGYI Sajóhídvég Szolgáltatási hely </t>
  </si>
  <si>
    <t>3576 Sajóhídvég,
Forgács u. 33.</t>
  </si>
  <si>
    <t>06 70/466-45-54</t>
  </si>
  <si>
    <t>sajohidvegcsgyjsz@meszegyi.hu</t>
  </si>
  <si>
    <t xml:space="preserve">vez.:Plósz Enikő családsegítő: </t>
  </si>
  <si>
    <t>Sajóhídvég</t>
  </si>
  <si>
    <t xml:space="preserve">MESZEGYI Sajókeresztúr Szolgáltatási hely </t>
  </si>
  <si>
    <t>3791 Sajókeresztúr,
Rákóczi u. 40.</t>
  </si>
  <si>
    <t>Sajókeresztúr</t>
  </si>
  <si>
    <t xml:space="preserve">MESZEGYI Sajósenye </t>
  </si>
  <si>
    <t>3712 Sajósenye,
Petőfi u. 14.</t>
  </si>
  <si>
    <t>06 70/466-45-56</t>
  </si>
  <si>
    <t>Sajósenye</t>
  </si>
  <si>
    <t xml:space="preserve">MESZEGYI Berzék Szolgáltatási hely
 </t>
  </si>
  <si>
    <t>3575 Berzék,
Rákóczi F. u. 71.</t>
  </si>
  <si>
    <t>06/704664-554</t>
  </si>
  <si>
    <t>berzekcsgyjsz@meszegyi.hu</t>
  </si>
  <si>
    <t>Berzék</t>
  </si>
  <si>
    <t xml:space="preserve">MESZEGYI Bükkszentkereszt Szolgáltatási hely </t>
  </si>
  <si>
    <t>3557 Bükkszentkereszt,
Kossuth u. 24.</t>
  </si>
  <si>
    <t>Bükkszentkereszt</t>
  </si>
  <si>
    <t>Ongai Szociális Szolgáltató Központ </t>
  </si>
  <si>
    <t>3562 Onga, József A. u. 5</t>
  </si>
  <si>
    <t>06/46 794-154</t>
  </si>
  <si>
    <t>css.gyj.onga@gmail.com</t>
  </si>
  <si>
    <t>Molnár Ildikó</t>
  </si>
  <si>
    <t>06/46 464-277</t>
  </si>
  <si>
    <t>molildiko@freemail.hu</t>
  </si>
  <si>
    <t>Onga</t>
  </si>
  <si>
    <t>Hernádnémeti Alapszolgáltatási Központ</t>
  </si>
  <si>
    <t>3564 Hernádnémeti,
Petőfi u. 85.</t>
  </si>
  <si>
    <t>06/20 5805-040</t>
  </si>
  <si>
    <t>csaladgondozo2015@gmail.com</t>
  </si>
  <si>
    <t>Horváth Zoltán</t>
  </si>
  <si>
    <t>06/46 594-248</t>
  </si>
  <si>
    <t>Hernádnémeti, Újcsanálos</t>
  </si>
  <si>
    <t>Sajószentpéteri Területi Szociális Központ és Bölcsőde</t>
  </si>
  <si>
    <t>3770 Sajószentpéter, Kossuth út 40.</t>
  </si>
  <si>
    <t xml:space="preserve">06/48 521-025, 06/48 423-245 - Kondó; 06/48 423-245- Sajólászlófalva; 06/20 9597-668 - Sajókápolna, Radostyán, Parasznya; 06/48 423-245- Varbó; </t>
  </si>
  <si>
    <t>06/48 345-529</t>
  </si>
  <si>
    <t>Kondó, Sajólászlófalva,  Sajókápolna, Radostyán, Parasznya, Varbó</t>
  </si>
  <si>
    <t>Sajólád Község Önkormányzatának Család- és gyermekjóléti Szolgálata</t>
  </si>
  <si>
    <t>3572 Sajólád,
Dózsa Gy. u. 111.</t>
  </si>
  <si>
    <t>06/46 900-050
06/70 4418-557</t>
  </si>
  <si>
    <t>csaladsegito@sajolad.hu</t>
  </si>
  <si>
    <t>Pozbai Zoltán</t>
  </si>
  <si>
    <t> 06/46 593-220</t>
  </si>
  <si>
    <t>ph@sajolad.hu</t>
  </si>
  <si>
    <t>Sajólád</t>
  </si>
  <si>
    <t>Szirmabesenyői Segítő Szolgálat és Konyha</t>
  </si>
  <si>
    <t>3711 Szirmabesenyő, Kossuth u. 19. sz.</t>
  </si>
  <si>
    <t>06/46 317-591</t>
  </si>
  <si>
    <t>segitoszolg@szirmabesenyo.hu</t>
  </si>
  <si>
    <t>Fedorné Karmanóczki Zita</t>
  </si>
  <si>
    <t>Szirmabesenyő</t>
  </si>
  <si>
    <t>Alsózsolcai Gondozási Központ</t>
  </si>
  <si>
    <t>3571 Alsózsolca, 
Kossuth L. u. 104.</t>
  </si>
  <si>
    <t>06 46/520-248</t>
  </si>
  <si>
    <t>gyermekjoleti.a@freemail.hu</t>
  </si>
  <si>
    <t>Orosz Verba Julianna</t>
  </si>
  <si>
    <t>06/46 520-034</t>
  </si>
  <si>
    <t>gondozasikozpont@alsozsolca.hu</t>
  </si>
  <si>
    <t xml:space="preserve">Alsózsolca </t>
  </si>
  <si>
    <t>Arnót Község Önkormányzatának Család- és gyermekjóléti Szolgálata</t>
  </si>
  <si>
    <t>3577 Arnót, 
Alkotmány u. 1.</t>
  </si>
  <si>
    <t>06/30 4395-940</t>
  </si>
  <si>
    <t>arnoti.csaladsegito@gmail.com</t>
  </si>
  <si>
    <t>dr. Üveges István polgársmester</t>
  </si>
  <si>
    <t>06/46 200-560</t>
  </si>
  <si>
    <t>arnot@arnot.hu</t>
  </si>
  <si>
    <t xml:space="preserve">Arnót </t>
  </si>
  <si>
    <t>Emődi Szociális Szolgáltató Központ Család- és Gyermekjóléti Szolgálat</t>
  </si>
  <si>
    <t>3432 Emőd,
Hunyadi u. 27-29.</t>
  </si>
  <si>
    <t>06/46 476-379</t>
  </si>
  <si>
    <t>csalad.gyermek.emod@gmail.com</t>
  </si>
  <si>
    <t>Halmai Márta</t>
  </si>
  <si>
    <t>06/46 476-171</t>
  </si>
  <si>
    <t>emodiidosklub@gmail.com</t>
  </si>
  <si>
    <t>Emőd</t>
  </si>
  <si>
    <t>Felsőzsolcai Családgondozó Központ</t>
  </si>
  <si>
    <t>3561 Felsőzsolca,
Kassai u. 32.</t>
  </si>
  <si>
    <t>06/46 383-520; 06/70 6980-971 - Felsőzsolca; 06/30 4789-871 - Sajóvámos, Sajópálfala; 06/20 4010-190-Kistokaj, Sajópetri</t>
  </si>
  <si>
    <t>csaladgondozo.kozpont@gmail.com</t>
  </si>
  <si>
    <t>Gladics Jánosné</t>
  </si>
  <si>
    <t>06/46 383-520</t>
  </si>
  <si>
    <t>Felsőzsolca, Kistokaj, Sajóvámos, Sajópálfala, Sajópetri</t>
  </si>
  <si>
    <t>Gesztelyi Gondozási Központ</t>
  </si>
  <si>
    <t xml:space="preserve"> 3715 Gesztely,
Petőfi u. 44.</t>
  </si>
  <si>
    <t>06/46 450-711</t>
  </si>
  <si>
    <t>gesztelyigondkozpont@freemail.hu</t>
  </si>
  <si>
    <t>Kónya Zoltánné</t>
  </si>
  <si>
    <t>Gesztely, Sóstófalva,  Hernádkak</t>
  </si>
  <si>
    <t>Bőcsi Családsegítő központ</t>
  </si>
  <si>
    <t>3574 Bőcs,
Hősök tere 1.</t>
  </si>
  <si>
    <t>06/30 7382-019
06/30 7379-951</t>
  </si>
  <si>
    <t xml:space="preserve"> bocscsalad@gmail.com</t>
  </si>
  <si>
    <t>Takács Edina</t>
  </si>
  <si>
    <t>06/46 318-009 106-os mellék</t>
  </si>
  <si>
    <t>bocscsalad@gmail.com</t>
  </si>
  <si>
    <t>Bőcs</t>
  </si>
  <si>
    <t xml:space="preserve">
Kisgyőri Szociális Intézmény</t>
  </si>
  <si>
    <t>3556 Kisgyőr,
Akác u. 1.</t>
  </si>
  <si>
    <t>06/46 476-352 - Bükkaranyos; 06/ 46 477-153 - Kisgyőr</t>
  </si>
  <si>
    <t>kisgyorcss@gmail.com; 3554gyermek@gmail.com - Bükkaranyos</t>
  </si>
  <si>
    <t>Juhász Zoltán</t>
  </si>
  <si>
    <t>06/46 477-153</t>
  </si>
  <si>
    <t>kismecses@gmail.com</t>
  </si>
  <si>
    <t>Kisgyőr, Bükkaranyos</t>
  </si>
  <si>
    <t>Ózdi</t>
  </si>
  <si>
    <t>Ózd és Térsége Szociális, Egészségügyi és Gyermekjóléti Integrált Intézmény Család-és Gyermekjóléti Központ</t>
  </si>
  <si>
    <t>3600 Ózd, Lehel Vezér út 1.</t>
  </si>
  <si>
    <t>48/470-080; 48/569-244</t>
  </si>
  <si>
    <t>gyermekjolet.ozd@gmail.com</t>
  </si>
  <si>
    <t>Schlögl Dávid szakmai egységvezető</t>
  </si>
  <si>
    <t xml:space="preserve"> 48/569-244</t>
  </si>
  <si>
    <t xml:space="preserve">Ózd, Borsodbóta, Borsodszentgyörgy, Bükkmogyorósd, Csernely, Csokvaomány, Domaháza, Farkaslyuk, Hangony, Járdánháza, Kissikátor, Lénárddaróc,  Nekézseny, Sáta Uppony, Arló. Borsodnádasd, </t>
  </si>
  <si>
    <t>Ózd és Térsége Szociális, Egészségügyi és Gyermekjóléti Integrált Intézmény Család-és Gyermekjóléti Szolgálat</t>
  </si>
  <si>
    <t>3600 Ózd, Petőfi S. út 10.</t>
  </si>
  <si>
    <t>48/471-971; 48/477-960 </t>
  </si>
  <si>
    <t>cssegito@ozdkabel-net.hu</t>
  </si>
  <si>
    <t>Schlögl Dávid szakmai egységvezető,       Énekes Richárd vezető családsegítő</t>
  </si>
  <si>
    <t>Ózd, Borsodbóta, Borsodszentgyörgy, Bükkmogyorósd, Csernely, Csokvaomány, Domaháza, Farkaslyuk, Hangony, Járdánháza, Kissikátor, Lénárddaróc,  Nekézseny, Sáta Uppony</t>
  </si>
  <si>
    <t>Borsodnádasdi Szociális Alapszolgáltatási Központ</t>
  </si>
  <si>
    <t>3671 Borsodnádasd, Köztársaság út 14</t>
  </si>
  <si>
    <t>36 48 442 558</t>
  </si>
  <si>
    <t> bnszak@gmail.com</t>
  </si>
  <si>
    <t>Nagy Anett</t>
  </si>
  <si>
    <t>Borsodnádasd</t>
  </si>
  <si>
    <t>Arlói Szociális Alapszolgáltatási Központ</t>
  </si>
  <si>
    <t>3663 Arló, Rákóczi út 5. </t>
  </si>
  <si>
    <t>36 48 428 100 </t>
  </si>
  <si>
    <t> postmaster@onkormarlo.t-online.hu</t>
  </si>
  <si>
    <t>Nagy Tibor</t>
  </si>
  <si>
    <t>30/697 0110</t>
  </si>
  <si>
    <t>Arló</t>
  </si>
  <si>
    <t xml:space="preserve">Putnoki </t>
  </si>
  <si>
    <t>Család- és Gyermekjóléti Központ</t>
  </si>
  <si>
    <t>3630 Putnok, Szakla Bertalan út 20.</t>
  </si>
  <si>
    <t>06 48 431 336</t>
  </si>
  <si>
    <t>cssegito@putnok.hu</t>
  </si>
  <si>
    <t>Rémiás Attiláné</t>
  </si>
  <si>
    <t>06 20  371 8741</t>
  </si>
  <si>
    <t>aremiasne@gmail.com</t>
  </si>
  <si>
    <t xml:space="preserve">Aggtelek község
Dubicsány község
Alsószuha község
Dövény község
Dubicsány község
Felsőkelecsény község
Felsőnyárád község
Gömörszőlős község
Hét község
Imola község
Jákfalva község
Jósvafő község
Kánó község
Kelemér község
Királd község
Putnok város
Ragály község
Sajómercse község
Sajónémeti község
Sajópüspöki község
Sajómercse község
Sajóvelezd község
Serényfalva község
Szuhafő község
Trizs község
Zádorfalva község
Zubogy község
</t>
  </si>
  <si>
    <t>Család- és Gyermekjóléti Szolgálat</t>
  </si>
  <si>
    <t>3630 Putnok, Tompa Mihály út 33.</t>
  </si>
  <si>
    <t>06 48 531 059,  06 48 531 060</t>
  </si>
  <si>
    <t>cssegitoputnok@gmail.com</t>
  </si>
  <si>
    <t xml:space="preserve">Aggtelek község
Dubicsány község
Alsószuha község
Dövény község
Dubicsány község
Felsőkelecsény község
Felsőnyárád község
Gömörszőlős község
Hét község
Imola község
Jákfalva község
Jósvafő község
Kánó község
Kelemér község
Putnok város
Ragály község
Sajóvelezd község
Serényfalva község
Szuhafő község
Trizs község
Zádorfalva község
Zubogy község
</t>
  </si>
  <si>
    <t>Királdi Közös Család- és Gyermekjóléti Szolgálat</t>
  </si>
  <si>
    <t>3657 Királd, Alsótelep utca 26.</t>
  </si>
  <si>
    <t>06 30 5682 510</t>
  </si>
  <si>
    <t>kiraldicsaladsegito@gmail.com</t>
  </si>
  <si>
    <t>Zubkó Andrásné</t>
  </si>
  <si>
    <t xml:space="preserve">Királd község
Sajónémeti község
Sajópüspöki község
Sajómercse község
</t>
  </si>
  <si>
    <t>Sárospataki</t>
  </si>
  <si>
    <t>Sárospataki Gondozási 
Központ Család- és Gyermekjóléti Központ</t>
  </si>
  <si>
    <t>3950 Sárospatak, 
Rákóczi út 32.</t>
  </si>
  <si>
    <t>06-47/658-366</t>
  </si>
  <si>
    <t>sarospatakikozpont@gmail.com</t>
  </si>
  <si>
    <t>Szilágyi Zita</t>
  </si>
  <si>
    <t>Hercegkút, Kenézlő. Komlóska, Makkoshotyka, Olaszliszka, Sárazsadány, Vajdácska, Viss, Zalkod, Györgytarló, Erdőhorváti, Bodrogolaszi,Sárospatak, Háromhuta, Tolcsva, Vámosújfalu</t>
  </si>
  <si>
    <t>Sárospataki Gondozási 
Központ Család- és Gyermekjóléti Szolgálat</t>
  </si>
  <si>
    <t>3950 Sárospatak,
Rákóczi út 32.</t>
  </si>
  <si>
    <t>47/357-564</t>
  </si>
  <si>
    <t>csaladsp@freemail.hu</t>
  </si>
  <si>
    <t>Karajz Barnabásné</t>
  </si>
  <si>
    <t>Sárospatak</t>
  </si>
  <si>
    <t>Mikro-térségi Integrált Szolgáltató Központ  Család és Gyermekjóléti Szolgálat</t>
  </si>
  <si>
    <t>3934 Tolcsva, Bajcsy-Zsilinszky út 34</t>
  </si>
  <si>
    <t>06-47/384-149</t>
  </si>
  <si>
    <t>tolcsva@phivtolcsva.hu</t>
  </si>
  <si>
    <t>Simainé Lisóczki Beáta</t>
  </si>
  <si>
    <t>Háromhuta, Tolcsva, Vámosújfalu</t>
  </si>
  <si>
    <t>Zempléni Családokért Alapítvány Térségi Családsegítő és Gyermekjóléti Szolgálata</t>
  </si>
  <si>
    <t>3950 Sárospatak, Eötvös utca 5.</t>
  </si>
  <si>
    <t>47/511-017</t>
  </si>
  <si>
    <t>zcsa@feemail.hu</t>
  </si>
  <si>
    <t>Molnár Marianna</t>
  </si>
  <si>
    <t>Hercegkút, Kenézlő. Komlóska, Makkoshotyka, Olaszliszka, Sárazsadány, Vajdácska, Viss, Zalkod, Györgytarló, Erdőhorváti, Bodrogolaszi,</t>
  </si>
  <si>
    <t>Sátoraljaújhelyi</t>
  </si>
  <si>
    <t>Sátoraljaújhelyi Egyesített Szociális Intézmény Család- és Gyermekjóléti Központ</t>
  </si>
  <si>
    <t>3980 Sátoraljaújhely Hősök tere 10.</t>
  </si>
  <si>
    <t>0647/521-077</t>
  </si>
  <si>
    <t>seszi.csgykozpont@gmail.com</t>
  </si>
  <si>
    <t>int. Vezető: Csernai Ferencné      központvezető: Ignécziné Simkó Katalin</t>
  </si>
  <si>
    <t>0630 768 01 72</t>
  </si>
  <si>
    <t>eszi.saujhely@gmail.com</t>
  </si>
  <si>
    <t>Sátoraljaújhely, Pálháza,Alsóberecki, Alsóregmec, Bózsva, Felsőberecki, Felsőregmec, Filkeháza, Füzér, Füzérkajata, Füzérkomlós, Füzérradvány, Hollóháza, Kishuta, Kovácsvágás, Mikóháza, Nagyhuta, Nyíri, Pusztafalu, Vágáshuta, Vilyvitány</t>
  </si>
  <si>
    <t>Sátoraljaújhelyi Egyesített Szociális Intézmény Család- és Gyermekjóléti Szolgálat</t>
  </si>
  <si>
    <t>3980                          Sátoraljaújhely         Hősök tere 10.</t>
  </si>
  <si>
    <t>Csernai Ferencné</t>
  </si>
  <si>
    <t>Sátoraljaújhely</t>
  </si>
  <si>
    <t>Pálházai Körzeti Alapszolgáltatási Központ Család- es Gyermekjóléti Szolgálat</t>
  </si>
  <si>
    <t>3994                         Pálháza                    Dózsa györgy út 39.</t>
  </si>
  <si>
    <t>0647/370-500</t>
  </si>
  <si>
    <t>csszpalhaza@gmail.com</t>
  </si>
  <si>
    <t>Várdainé Márton Tímea</t>
  </si>
  <si>
    <t>0647/371-000</t>
  </si>
  <si>
    <t>alapszolgaltataspalhaza@gmail.com</t>
  </si>
  <si>
    <t>Pálháza, Alsóberecki, Alsóregmec, Bózsva, Felsőberecki, Felsőregmec, Filkeháza, Füzér, Füzérkajata, Füzérkomlós, Füzérradvány, Hollóháza, Kishuta, Kovácsvágás, Mikóháza, Nagyhuta, Nyíri, Pusztafalu, Vágáshuta, Vilyvitány</t>
  </si>
  <si>
    <t>Szerencsi</t>
  </si>
  <si>
    <t>ESZEI Család-és Gyermekjóléti Központ</t>
  </si>
  <si>
    <t>3900 Szerencs Rákóczi út 63.</t>
  </si>
  <si>
    <t>20/382-3898  47/362-647</t>
  </si>
  <si>
    <t>gyermekjolet@szerencs.hu</t>
  </si>
  <si>
    <t>dr. Sipos Attila</t>
  </si>
  <si>
    <t>47/362-647</t>
  </si>
  <si>
    <t>Mezőzombor,Taktaszada,Szerencs,Legyesbénye,Megyaszó,Rátka,Monok,Alsódobsza,Taktakenéz,Prügy,Tállya,Golop,Mád,Taktaharkány,Tiszalúc,Bekecs</t>
  </si>
  <si>
    <t>ESZEI Család-és Gyermekjóléti Szolgálat</t>
  </si>
  <si>
    <t xml:space="preserve">csaladsegitokp@freemail.hu </t>
  </si>
  <si>
    <t>csaladsegitokp@freemail.hu</t>
  </si>
  <si>
    <t>Szerencs,Mád</t>
  </si>
  <si>
    <t>3908 Rátka Széchenyi tér 1. Polgármesteri Hivatal</t>
  </si>
  <si>
    <t>47/374-001</t>
  </si>
  <si>
    <t>Rátka</t>
  </si>
  <si>
    <t>3905 Monok Kossuth L. u.2.</t>
  </si>
  <si>
    <t>47/556-301 022 mellék</t>
  </si>
  <si>
    <t>Monok</t>
  </si>
  <si>
    <t>Megyaszó Község Önkormányzata Családsegítő és Gyermekjóléti Szolgálat</t>
  </si>
  <si>
    <t>3718 Megyaszó Dorgó u. 33.</t>
  </si>
  <si>
    <t>47/400-862</t>
  </si>
  <si>
    <t>harangodvideki@ gmail.com</t>
  </si>
  <si>
    <t>Hajdú Istvánné Polgármester</t>
  </si>
  <si>
    <t xml:space="preserve">47/350-027 </t>
  </si>
  <si>
    <t>megyaszo@hernádktv.hu</t>
  </si>
  <si>
    <t>Megyaszó, Alsódobsza</t>
  </si>
  <si>
    <t>Kapocs Családsegítő és Gyermekjóléti Szolgálat</t>
  </si>
  <si>
    <t>3931 Mezőzombor, Rákóczi utca 36.</t>
  </si>
  <si>
    <t>47/777-003</t>
  </si>
  <si>
    <t>hegyaljacsalad3931@gmail.com</t>
  </si>
  <si>
    <t>Fercsákné Varga Melinda</t>
  </si>
  <si>
    <t>Mezőzombor</t>
  </si>
  <si>
    <t>Prügy Községi Szociális Szolgáltató Központ</t>
  </si>
  <si>
    <t>3925 Prügy, Petőfi u. 39.</t>
  </si>
  <si>
    <t>0647/572-026</t>
  </si>
  <si>
    <t>pszszk@gmail.com</t>
  </si>
  <si>
    <t>intézményvezető: ifj.Erdei Sándor szolgálatvezető:Péter Viola</t>
  </si>
  <si>
    <t>0647/572-026, 0620/475-2324</t>
  </si>
  <si>
    <t>Prügy</t>
  </si>
  <si>
    <t>Prügy Községi Szociális Szolgáltató Központ Telephely: Bekecs</t>
  </si>
  <si>
    <t>3903 Bekecs, Honvéd u. 54.</t>
  </si>
  <si>
    <t>47/368-857 / 18</t>
  </si>
  <si>
    <t>bekecs.benye.csaladsegito@gmail.com</t>
  </si>
  <si>
    <t>Bekecs, Legyesbénye</t>
  </si>
  <si>
    <t>Prügy Községi Szociális Szolgáltató Központ Telephely: Taktaszada</t>
  </si>
  <si>
    <t>3921 Taktaszada Kossuth u. 103.</t>
  </si>
  <si>
    <t>30/532-7542</t>
  </si>
  <si>
    <t>taktaszada.gyj@outlook.hu</t>
  </si>
  <si>
    <t>0647/572-026, 0620/475-2324,  47/372-492</t>
  </si>
  <si>
    <t>Taktaszada</t>
  </si>
  <si>
    <t xml:space="preserve">Taktakenézi Családsegítő és Gyermekjóléti Szolgálat
</t>
  </si>
  <si>
    <t xml:space="preserve">3924 Taktakenéz, Béke utca 14
</t>
  </si>
  <si>
    <t>47/588-008</t>
  </si>
  <si>
    <t>pszszktaktakenez@gmail.com</t>
  </si>
  <si>
    <t>Taktakenéz</t>
  </si>
  <si>
    <t>Taktaharkányi Szociális Szolgáltató Központ</t>
  </si>
  <si>
    <t>3922 Taktaharkány Honvéd utca 32.</t>
  </si>
  <si>
    <t>47/578-013</t>
  </si>
  <si>
    <t>szocszolg66@gmail.com</t>
  </si>
  <si>
    <t>Kristófné Tóth Emese</t>
  </si>
  <si>
    <t>47/578-006</t>
  </si>
  <si>
    <t>Taktaharkány</t>
  </si>
  <si>
    <t xml:space="preserve">Abaújszántó és Térsége Szociális és Gyermekjóléti Alapellátási Társulása
</t>
  </si>
  <si>
    <t>47-330-040</t>
  </si>
  <si>
    <t>szantocsase@indamail.hu</t>
  </si>
  <si>
    <t>Lipták Lászlóné</t>
  </si>
  <si>
    <t>06-47-330-040</t>
  </si>
  <si>
    <t>Tállya, Golop</t>
  </si>
  <si>
    <t xml:space="preserve"> Szociális Iroda - Család- és gyermekjóléti szolgálat</t>
  </si>
  <si>
    <t>3565 Tiszalúc, Táncsics utca 7.</t>
  </si>
  <si>
    <t>47/451-096</t>
  </si>
  <si>
    <t>szociroda7@gmail.com</t>
  </si>
  <si>
    <t>Hankó János</t>
  </si>
  <si>
    <t>hankojanos70@gmail.com</t>
  </si>
  <si>
    <t>Tiszalúc</t>
  </si>
  <si>
    <t>Szikszói</t>
  </si>
  <si>
    <t>Szikszói Kistérségi Szociális Szolgáltató Központ Család-és gyermekjóléti központ</t>
  </si>
  <si>
    <t>3800 Szikszó, Rákóczi út 60.</t>
  </si>
  <si>
    <t>06-46/780-051</t>
  </si>
  <si>
    <t>szikszockozpont @gmail.com</t>
  </si>
  <si>
    <t>Pongrácz Péterné Lengyel Andrea</t>
  </si>
  <si>
    <t>06-46/780-143   06-30/830-99-55</t>
  </si>
  <si>
    <t>pongraczpeterne@freemail.hu</t>
  </si>
  <si>
    <t>Abaújlak, Abaújszolnok, Alsóvadász, Aszaló, Felsővadász, Gadna, Gagybátor, Gagyvendégi, Halmaj, Hernádkércs, Homrogd, Kázsmárk,  Kiskinizs, Kupa, Léh, Monaj, Nagykinizs, Nyésta, Pamlény, Rásonysápberencs, Selyeb, Szászfa, Szentistvánbaksa, Szikszó</t>
  </si>
  <si>
    <t>Szikszói Kistérségi Szociális Szolgáltató Központ Család-és gyermekjóléti szolgálat</t>
  </si>
  <si>
    <t>Abaújlak, Abaújszolnok, Alsóvadász, Aszaló, Felsővadász, Gadna, Gagybátor, Gagyvendégi, Hernádkércs, Homrogd, Kupa, Monaj, Nagykinizs, Nyésta, Pamlény, Selyeb, Szászfa, Szentistvánbaksa, Szikszó</t>
  </si>
  <si>
    <t>Halmaj Község Önkormányzata Család-és gyermekjóléti szolgálat</t>
  </si>
  <si>
    <t>3842 Halmaj, Kossuth út 1.</t>
  </si>
  <si>
    <t>06-46/474-122</t>
  </si>
  <si>
    <t>korjegyzoseg.halmaj@sajoktv.hu</t>
  </si>
  <si>
    <t>Polgármester: Tóth József; Kis Viktória családsegítő</t>
  </si>
  <si>
    <t>Halmaj, Kiskinizs</t>
  </si>
  <si>
    <t>Kázsmárk Község Önkormányzata Család-és gyermekjóléti szolgálat</t>
  </si>
  <si>
    <t>3831 Kázsmárk, Fő út 61.</t>
  </si>
  <si>
    <t>06-46/474-184</t>
  </si>
  <si>
    <t>onkormanyzat.kazsmark@index.hu</t>
  </si>
  <si>
    <t>Polgármester: Kecskés Attila; Balogh Edina családsegítő</t>
  </si>
  <si>
    <t>Kázsmárk, Léh, Rásonysápberencs</t>
  </si>
  <si>
    <t>Tiszaújvárosi</t>
  </si>
  <si>
    <t>Tiszaújvárosi Humánszolgáltató 
Központ Család és Gyermekjóléti Központja</t>
  </si>
  <si>
    <t xml:space="preserve">3580 Tiszaújváros 
Kazinczy u. 3. </t>
  </si>
  <si>
    <t>49/548-198</t>
  </si>
  <si>
    <t xml:space="preserve">human@tujvaros.hu </t>
  </si>
  <si>
    <t>Intézményvezető:Poropatich Péter 
központ csoportvezető:Kulcsár Edit</t>
  </si>
  <si>
    <t>49/548-185;70/1992027</t>
  </si>
  <si>
    <t>Nemesbikk, 
Szakáld, Hejőszalonta, Tiszaújváros, Sajószöged, Tiszapalkonya, Oszlát, Hejőkürt, Kesznyéten, Kiscsécs, Girincs, Sajóörös, Muhi, Nagycsécs, Hejőbába, Hejőkeresztúr</t>
  </si>
  <si>
    <t>Tiszaújvárosi Humánszolgáltató 
Központ Család és Gyermekjóléti Szolgálata</t>
  </si>
  <si>
    <t>human@tujvaros.hu</t>
  </si>
  <si>
    <t>Intézményvezető:Poropatich Péter 
szolg. Csoportvezető:Károlyi Krisztina</t>
  </si>
  <si>
    <t>Tiszaújváros</t>
  </si>
  <si>
    <t xml:space="preserve">Nemesbikki Család 
és Gyermekjóléti Szolgálat </t>
  </si>
  <si>
    <t>3592 Nemesbikk 
Petőfi u. 13.</t>
  </si>
  <si>
    <t>20/3728996</t>
  </si>
  <si>
    <t>nemesbikkcsaladgondozo@gmail.com</t>
  </si>
  <si>
    <t>Nemesbikk, 
Szakáld, Hejőszalonta</t>
  </si>
  <si>
    <t>Sajószögedi Család 
és Gyermekjóléti Szolgálat</t>
  </si>
  <si>
    <t>3599 Sajószöged 
Ady E. u. 12.</t>
  </si>
  <si>
    <t>49/542-175</t>
  </si>
  <si>
    <t>gyjsz.sajoszoged@gmail.com</t>
  </si>
  <si>
    <t>Kerekesné Szabó Alexandra családsegítő</t>
  </si>
  <si>
    <t>Sajószöged</t>
  </si>
  <si>
    <t>Tiszapalkonya, Oszlát, Hejőkürt 
Községi Önkormányzatok Család és Gyermekjóléti Szolgálata</t>
  </si>
  <si>
    <t>3587 Tiszapalkonya 
Dobó u. 2.</t>
  </si>
  <si>
    <t>49/340-152</t>
  </si>
  <si>
    <t>tpalkgyermek.csalad.szolg@gmail.com</t>
  </si>
  <si>
    <t>Kovács Katalin családsegítő</t>
  </si>
  <si>
    <t>Tiszapalkonya, Oszlát, Hejőkürt</t>
  </si>
  <si>
    <t>Kesznyéten Községi 
Önkormányzat Család és Gyermekjóléti Szolgálata (Kiscsécs, Girincs ellátási területekkel)</t>
  </si>
  <si>
    <t>3579 Kesznyéten 
Béke tér 17.</t>
  </si>
  <si>
    <t>49/459-811</t>
  </si>
  <si>
    <t>kesznyeten.csgysz@gmail.com</t>
  </si>
  <si>
    <t>Ördögh Orsolya családsegítő</t>
  </si>
  <si>
    <t>Kesznyéten, Kiscsécs, Girincs</t>
  </si>
  <si>
    <t>Sajóörösi Család 
és Gyermekjóléti Szolgálat (Muhi, Nagycsécs ellátási területekkel)</t>
  </si>
  <si>
    <t>3586 Sajóörös 
Fő u. 16.</t>
  </si>
  <si>
    <t>30/2561027</t>
  </si>
  <si>
    <t>alexa.szabo.tujv@gmail.com</t>
  </si>
  <si>
    <t>Szabó Alexandra családsegítő</t>
  </si>
  <si>
    <t>Sajóörös, Muhi, Nagycsécs</t>
  </si>
  <si>
    <t>Hejőbába-Hejőkeresztúr 
Községek Szociális, Család és Gyermekjóléti Szolgálata</t>
  </si>
  <si>
    <t>3593 Hejőbába 
Fő u. 31.</t>
  </si>
  <si>
    <t>49/458-847</t>
  </si>
  <si>
    <t>gyermekjoletihejobaba@gmail.com</t>
  </si>
  <si>
    <t>Bélteczkiné Naszrai Marianna családsegítő</t>
  </si>
  <si>
    <t>Hejőbába, Hejőkeresztúr</t>
  </si>
  <si>
    <t>Tokaji</t>
  </si>
  <si>
    <t>Tokaji Többcélú Kistréségi Társulás Családsegítő és Gyermekjóléti Szolgálata</t>
  </si>
  <si>
    <t>3910 Tokaj, Rákóczi út 52.</t>
  </si>
  <si>
    <t>47/352-774</t>
  </si>
  <si>
    <t>csaladsegitotokaj@gmail.com</t>
  </si>
  <si>
    <t>Posta Andrea</t>
  </si>
  <si>
    <t>postandi2@freemail.hu</t>
  </si>
  <si>
    <t>Tokaj, Tiszaladány, Tiszatardos, Csobaj, Taktabáj, Tarcal, Bodrogkeresztúr, Bodrogkisfalud, szegi, Szegilong, Erdőbénye</t>
  </si>
  <si>
    <t>Tokaj, Tiszaladány, Csobaj, Taktabáj, Bodrogkeresztúr, Bodrogkisfalud, szegi, Szegilong, Erdőbénye</t>
  </si>
  <si>
    <t xml:space="preserve">Családsegítő és Gyermekjóléti Szolgálat  </t>
  </si>
  <si>
    <t>3915 Tarcal, Fő út 63.</t>
  </si>
  <si>
    <t>47/580-444</t>
  </si>
  <si>
    <t>omaja@citromail.hu</t>
  </si>
  <si>
    <t>Urbán Mária - családsegítő</t>
  </si>
  <si>
    <t>titkarsag@tarcal.hu</t>
  </si>
  <si>
    <t>Tarcal, Tiszadardos</t>
  </si>
  <si>
    <t xml:space="preserve"> </t>
  </si>
  <si>
    <t>Csongrád-Csanád</t>
  </si>
  <si>
    <t xml:space="preserve">Hódmezővásárhelyi </t>
  </si>
  <si>
    <t xml:space="preserve"> Kagylóhéj Gyermekjóléti Központ</t>
  </si>
  <si>
    <t xml:space="preserve">Hódmezővásárhely 6800, Andrássy út 54 </t>
  </si>
  <si>
    <t>62/249-489 krízistelefon: 30/616-2535</t>
  </si>
  <si>
    <t>gyermekjolet6800@gmail.com</t>
  </si>
  <si>
    <t>Tősér Renáta</t>
  </si>
  <si>
    <t>30/4312446</t>
  </si>
  <si>
    <t>toserrenata@gmail.com</t>
  </si>
  <si>
    <t>Hódmezővásárhely, Mártély, Mindszent, Székkutas</t>
  </si>
  <si>
    <t>Kagylóhéj Család- és Gyermekjóléti Szolgálat</t>
  </si>
  <si>
    <t xml:space="preserve"> 62/249-489</t>
  </si>
  <si>
    <t>kagylohej6800@gmail.com</t>
  </si>
  <si>
    <t>Szalontai Árpád</t>
  </si>
  <si>
    <t>30/6378083</t>
  </si>
  <si>
    <t>szalontaiarpad@gmail.com</t>
  </si>
  <si>
    <t>Kisteleki</t>
  </si>
  <si>
    <t>Szociális Központ és Gyermekjóléti Szolgálat, Család, és Gyermekjóléti Központ</t>
  </si>
  <si>
    <t>6760 Kistelek, Kossuth u. 1.</t>
  </si>
  <si>
    <t>06 20/572 44 62     06-20/227-0771</t>
  </si>
  <si>
    <t>kisteleki.gyermekjolet@gmail.com</t>
  </si>
  <si>
    <t>Rácz Zoltánné Bukor Anita</t>
  </si>
  <si>
    <t>06 30/278 49 24</t>
  </si>
  <si>
    <t>rzbanita@gmail.com</t>
  </si>
  <si>
    <t>Baks, Balástya Csengele, Kistelek,  Ópusztaszer, Pusztaszer</t>
  </si>
  <si>
    <t>Szociális Központ és Gyermekjóléti Szolgálat, Család, és Gyermekjóléti Szolgálat</t>
  </si>
  <si>
    <t>6760 Kistelek, Tisza utca 1.</t>
  </si>
  <si>
    <t>06 62/259 440;                 0620/6215630</t>
  </si>
  <si>
    <t>kistelekiszolgalat@gmail.com</t>
  </si>
  <si>
    <t>Takács Réka</t>
  </si>
  <si>
    <t>0620/6215630                         0630/9845837</t>
  </si>
  <si>
    <t>takacsreka0418@gmail.com</t>
  </si>
  <si>
    <t>Kistelek</t>
  </si>
  <si>
    <t>6768 Baks, Fő u. 114.</t>
  </si>
  <si>
    <t>06 20/4179979</t>
  </si>
  <si>
    <t>gyermekjolet.baks@gmail.com</t>
  </si>
  <si>
    <t>Baks</t>
  </si>
  <si>
    <t>6764 Balástya, Rákóczi utca 5.</t>
  </si>
  <si>
    <t>0620/3855757</t>
  </si>
  <si>
    <t>balastyagyejo@gmail.com</t>
  </si>
  <si>
    <t>Balástya</t>
  </si>
  <si>
    <t>6765 Csengele, Petőfi utca 13.</t>
  </si>
  <si>
    <t>0620/3853636</t>
  </si>
  <si>
    <t xml:space="preserve">csengele.gyermekjolet@gmail.com </t>
  </si>
  <si>
    <t>Csengele</t>
  </si>
  <si>
    <t>6767 Ópusztaszer, Felszabadulás utca 30.</t>
  </si>
  <si>
    <t>0620/3856363</t>
  </si>
  <si>
    <t>opusztaszer.gyermekjolet@gmail.com</t>
  </si>
  <si>
    <t>Ópusztaszer</t>
  </si>
  <si>
    <t>6769 Pusztaszer, Kossuth utca 49.</t>
  </si>
  <si>
    <t>0620/3853545</t>
  </si>
  <si>
    <t>gyermekjolet.pusztaszer@gmail.com</t>
  </si>
  <si>
    <t>Pusztaszer</t>
  </si>
  <si>
    <t>Makói</t>
  </si>
  <si>
    <t>Makói ENI Család-és Gyermekjóléti Központ</t>
  </si>
  <si>
    <t>6900 Makó, Tinódi utca 8/a</t>
  </si>
  <si>
    <t>06-62/213-420/8 ; 06-20/580-1775</t>
  </si>
  <si>
    <t>eni.csgyjkozpont@gmail.com</t>
  </si>
  <si>
    <t>Trényiné Törőcsik Ágnes</t>
  </si>
  <si>
    <t>06-62/213-420/8</t>
  </si>
  <si>
    <t>andi76.eni@gmail.com</t>
  </si>
  <si>
    <t>Makó, Kiszombor, Földeák, Maroslele, Magyarcsanád, Nagylak, Apátfalva, Csanádpalota, Kövegy, Királyhegyes, Nagyér, Csanádalberti, Ambrózfalva, Pitvaros</t>
  </si>
  <si>
    <t>Maroslelei EESZI Család-és Gyermekjóléti Szolgálata</t>
  </si>
  <si>
    <t>6921 Maroslele, Petőfi u. 4.</t>
  </si>
  <si>
    <t>06-62/596-005</t>
  </si>
  <si>
    <t>marosleleino@gmail.com</t>
  </si>
  <si>
    <t>Szűcsné Rédai Szilvia</t>
  </si>
  <si>
    <t>06-62/596-005 , 06-70-396-4076</t>
  </si>
  <si>
    <t>Maroslele</t>
  </si>
  <si>
    <t>Makói ENI Család-és Gyermekjóléti Szolgálata</t>
  </si>
  <si>
    <t>06-62/213-420/9</t>
  </si>
  <si>
    <t>eni.gyjsz@gmail.com</t>
  </si>
  <si>
    <t>Kádárné Szakál Bernadett</t>
  </si>
  <si>
    <t>06-62/213-420/9,   06-20/318-93-79</t>
  </si>
  <si>
    <t>Makó</t>
  </si>
  <si>
    <t>Magyarcsanád Községi Önkormányzat Cslaád-és Gyermekjóléti Szolgálata</t>
  </si>
  <si>
    <t>6932 Magyarcsanád, Fő u. 39.</t>
  </si>
  <si>
    <t>06-62/611-890</t>
  </si>
  <si>
    <t>csaladgondozo@magyarcsanad.hu</t>
  </si>
  <si>
    <t>Erdélyi  Katalin</t>
  </si>
  <si>
    <t>06-62/611-890;  06-20/258-6835</t>
  </si>
  <si>
    <t>Magyarcsanád, Nagylak</t>
  </si>
  <si>
    <t>Kiszombori Szociális és Gyermekjóléti IntézményCsalád-és Gyermekjóléti Szolgálata</t>
  </si>
  <si>
    <t>6775 Kiszombor Óbébai u. 11.</t>
  </si>
  <si>
    <t>06-62/297-074</t>
  </si>
  <si>
    <t>gyjsz.kiszombor@gmail.com</t>
  </si>
  <si>
    <t>Leléné Szalay Bernadett</t>
  </si>
  <si>
    <t>kszgyi.kiszombor@gmail.com</t>
  </si>
  <si>
    <t>Kiszombor</t>
  </si>
  <si>
    <t>Földeáki EESZI Család-és Gyermekjóléti Szolgálata</t>
  </si>
  <si>
    <t>6922 Földeák, Szent László tér 8.</t>
  </si>
  <si>
    <t>06-62/295-022</t>
  </si>
  <si>
    <t>foldeak.gyejo@gmail.com</t>
  </si>
  <si>
    <t>Dabis Krisztina</t>
  </si>
  <si>
    <t>06-62/295-022,06-70-932-9772</t>
  </si>
  <si>
    <t>foldeak.szocszolg@gmail.invitel.hu</t>
  </si>
  <si>
    <t>Földeák, Óföldeák</t>
  </si>
  <si>
    <t>Csanádpalotai Térségi Alapszolgálatatási Központ és Gyermekjóléti Szolgálat</t>
  </si>
  <si>
    <t>6913 Csanádpalota, Kálmány L. u. 9.</t>
  </si>
  <si>
    <t>06-62/264-120</t>
  </si>
  <si>
    <t>cspalota.szigysz@gmail.com</t>
  </si>
  <si>
    <t>Huszár Angéla</t>
  </si>
  <si>
    <t>06-62/264-120 ,06-30-637-6868</t>
  </si>
  <si>
    <t>csskpalota@gmail.com</t>
  </si>
  <si>
    <t xml:space="preserve">Csanádpalota, Királyhegyes, Kövegy, </t>
  </si>
  <si>
    <t>Csanádalberti Szociális Intézmény,Gyermekjóléti és Falugondnoki Szolgálat</t>
  </si>
  <si>
    <t>6915 Csanádalberti Fő út 31.</t>
  </si>
  <si>
    <t>06-20/536-0537</t>
  </si>
  <si>
    <t>gycsanalberti@gmail.com</t>
  </si>
  <si>
    <t>Puskásné Ember Ninette</t>
  </si>
  <si>
    <t xml:space="preserve">Nagyér, Pitvaros, Csanádalberti, Ambrózfalva, </t>
  </si>
  <si>
    <t>Apátfalvi Szociális Alapszolgáltatási Központ Cslaád-és Gyermekjóléti Szolgálata</t>
  </si>
  <si>
    <t>6931 Apátfalva, Maros u. 39.</t>
  </si>
  <si>
    <t>06-20/801-5080</t>
  </si>
  <si>
    <t>csagyeszo@freemail.hu</t>
  </si>
  <si>
    <t>Herczegné Jáksó Anita</t>
  </si>
  <si>
    <t>06-20/801-5018</t>
  </si>
  <si>
    <t>alapszolg.apatfalva@gmail.com</t>
  </si>
  <si>
    <t>Apátfalva</t>
  </si>
  <si>
    <t xml:space="preserve">Mórahalomi </t>
  </si>
  <si>
    <t>Homokháti Szociális Központ Család-és Gyermekjóléti Központ</t>
  </si>
  <si>
    <t>6782 Mórahalom, Millenniumi sétány 16-18.</t>
  </si>
  <si>
    <t>06/62-254-283
06/62-254-283</t>
  </si>
  <si>
    <t>vezeto@hoszkp.hu
csaladgondkp@hoszkp.hu</t>
  </si>
  <si>
    <t>Csótiné Ördög Edit intézményvezető
Somogyiné Farsang Szilvia Központ vezető</t>
  </si>
  <si>
    <t>06/62-254-283
06/30-645-28-51</t>
  </si>
  <si>
    <t>Integrált Nappali Szociális, Egészségügyi és Gyermekjóléti  Központ Család- és Gyermekjóléti Szolgálata</t>
  </si>
  <si>
    <t>6795 Bordány, Kossuth utca 53/2.</t>
  </si>
  <si>
    <t>06/62-588-090              06/62-588-091</t>
  </si>
  <si>
    <t>csaladsegito@bordany.hu</t>
  </si>
  <si>
    <t>Farkasné Lippai Ágota</t>
  </si>
  <si>
    <t>iszek@bordany.hu</t>
  </si>
  <si>
    <t>Bordány</t>
  </si>
  <si>
    <t xml:space="preserve">Homokháti Szociális Központ Mórahalom Telephely 2. Család-és Gyermekjóléti Szolgálata </t>
  </si>
  <si>
    <t>6782 Mórahalom, Röszkei út 2.</t>
  </si>
  <si>
    <t>62/281-022/187</t>
  </si>
  <si>
    <t xml:space="preserve">css.morahalom@hoszkp.hu gyj.morahalom@hoszkp.hu </t>
  </si>
  <si>
    <t xml:space="preserve">Szakmai vezető: Somogyiné Farsang Szilvia </t>
  </si>
  <si>
    <t>06/30-645-28-51
06/62-254-283</t>
  </si>
  <si>
    <t>csaladgondkp@hoszkp.hu</t>
  </si>
  <si>
    <t>Mórahalom, Öttömös, Pusztamérges, Ruzsa, Üllés, Zákányszék, Forráskút,  Ásotthalom</t>
  </si>
  <si>
    <t xml:space="preserve">Homokháti Szociális Központ Ásotthalmi Tagintézmény </t>
  </si>
  <si>
    <t>6783 Ásotthalom, Királyhalmi út 2-6.</t>
  </si>
  <si>
    <t>06/62-291-556</t>
  </si>
  <si>
    <t>css.asotthalom@hoszkp.hu, gyj.asotthalom@hoszkp.hu</t>
  </si>
  <si>
    <t>Szakmai vezető: Kaziné Olácsi Edit  
Kormosné Kovács Katalin tagintézmény vezető</t>
  </si>
  <si>
    <t>0630/688-96-59
06/62-291-085</t>
  </si>
  <si>
    <t>szolgalat@hoszkp.hu
asotthalom@hoszkp.hu</t>
  </si>
  <si>
    <t xml:space="preserve">Ásotthalom, </t>
  </si>
  <si>
    <t xml:space="preserve">Homokháti Szociális Központ Üllési Tagintézmény </t>
  </si>
  <si>
    <t>6794 Üllés, Radnai utca 22.</t>
  </si>
  <si>
    <t>06/20-500-16-70</t>
  </si>
  <si>
    <t>gyj.ulles@hoszkp.hu</t>
  </si>
  <si>
    <t>Szakmai vezető: Kaziné Olácsi Edit
Móczár Gabriella tagintézmény vezető</t>
  </si>
  <si>
    <t>0630/688-96-59
06/62-399-796</t>
  </si>
  <si>
    <t>szolgalat@hoszkp.hu
ulles@hoszkp.hu</t>
  </si>
  <si>
    <t>Üllés</t>
  </si>
  <si>
    <t xml:space="preserve">Homokháti Szociális Központ Zákányszéki Tagintézmény </t>
  </si>
  <si>
    <t>6787 Zákányszék, Dózsa György utca 44.</t>
  </si>
  <si>
    <t>06/30-688-9-659</t>
  </si>
  <si>
    <t>gyj.zakanyszek@hoszkp.hu</t>
  </si>
  <si>
    <t>Szakmai vezető: Kaziné Olácsi Edit
Sutka Zsófia tagintézmény vezető</t>
  </si>
  <si>
    <t>0630/688-96-59
06/62-254-294</t>
  </si>
  <si>
    <t>szolgalat@hoszkp.hu
zakanyszek@hoszkp.hu</t>
  </si>
  <si>
    <t xml:space="preserve"> Zákányszék</t>
  </si>
  <si>
    <t xml:space="preserve">Homokháti Szociális Központ Forráskúti Telephely </t>
  </si>
  <si>
    <t>6793 Forráskút, Fő utca 74/A.</t>
  </si>
  <si>
    <t>62/287-222/161</t>
  </si>
  <si>
    <t>css.forraskut@hoszkp.hu</t>
  </si>
  <si>
    <t>Szakmai vezető: Kaziné Olácsi Edit
Barna Klára telephely vezető</t>
  </si>
  <si>
    <t>0630/688-96-59
06/62 287-222</t>
  </si>
  <si>
    <t>szolgalat@hoszkp.hu
forraskut@hoszkp.hu</t>
  </si>
  <si>
    <t xml:space="preserve">Forráskút,  </t>
  </si>
  <si>
    <t>Ruzsai Gondozási Központ Család-és Gyermekjóléti Szolgálat</t>
  </si>
  <si>
    <t>6786 Ruzsa Tömörkény tér 5</t>
  </si>
  <si>
    <t>06/30-488-7869</t>
  </si>
  <si>
    <t xml:space="preserve">gyermekjolet@ruzsa.hu </t>
  </si>
  <si>
    <t xml:space="preserve">Dóczi Éva intézményvezető, családsegítő
</t>
  </si>
  <si>
    <t xml:space="preserve">06/30-318-95-09, 62/285-037
</t>
  </si>
  <si>
    <t xml:space="preserve">
gyermekjolet@ruzsa.hu, gondozasikozpont@ruzsa.hu  </t>
  </si>
  <si>
    <t xml:space="preserve"> Ruzsa, </t>
  </si>
  <si>
    <t xml:space="preserve">Ruzsai Gondozási Központ Család-és Gyermekjóléti Szolgálat Öttömösi Területi Iroda </t>
  </si>
  <si>
    <t>6784 Öttömös Béke utca 3.</t>
  </si>
  <si>
    <t>06/62-254-290</t>
  </si>
  <si>
    <t>gyj.ottomos@hoszkp.hu</t>
  </si>
  <si>
    <t xml:space="preserve">Dóczi Éva 
</t>
  </si>
  <si>
    <t>06/30-488-78-69, 62/285-037</t>
  </si>
  <si>
    <t>gondozasikozpont@ruzsa.hu</t>
  </si>
  <si>
    <t>Öttömös,</t>
  </si>
  <si>
    <t xml:space="preserve">Ruzsai Gondozási Központ Család-és Gyermekjóléti Szolgálat Pusztamérgesi Területi Iroda </t>
  </si>
  <si>
    <t>6785 Pusztamérges Petőfi utca 47.</t>
  </si>
  <si>
    <t>06-30-318-95-09</t>
  </si>
  <si>
    <t>gyermekjolet.pmerges@ruzsa.hu</t>
  </si>
  <si>
    <t xml:space="preserve">intézményvezető: Dóczi Éva, családsegítő: Kollár Fanni </t>
  </si>
  <si>
    <t>Pusztamérges,</t>
  </si>
  <si>
    <t xml:space="preserve">Szegedi </t>
  </si>
  <si>
    <t>Szegedi Megyei Jogú Város Bölcsődéi és Gyermekjóléti Központja Család- és Gyermekjóléti Központ</t>
  </si>
  <si>
    <t>6723 Szeged, Sás u. 2.</t>
  </si>
  <si>
    <t>62/464-346</t>
  </si>
  <si>
    <t>szeged@csgyjk.ritek.hu</t>
  </si>
  <si>
    <t>Virágh József helyettese: Veres László</t>
  </si>
  <si>
    <t>Újszentiváni Szociális és Gyermekjóléti Intézmény Család- és Gyermekjóléti Szolgálat</t>
  </si>
  <si>
    <t>6754 Újszentiván, Felszabadulás 7.</t>
  </si>
  <si>
    <t>62/277-021</t>
  </si>
  <si>
    <t>csaladsegito@ujszentivan.hu</t>
  </si>
  <si>
    <t>Balogh Tünde</t>
  </si>
  <si>
    <t>Újszentiván</t>
  </si>
  <si>
    <t>Szegedi Kistérség Többcélú Társulása Szociális Szolgáltató Központ</t>
  </si>
  <si>
    <t>6758 Röszke, Rákóczi u. 22.</t>
  </si>
  <si>
    <t>62/573-820</t>
  </si>
  <si>
    <t>vezeto.csaladsegito@roszkenet.hu</t>
  </si>
  <si>
    <t>Kónya Tünde</t>
  </si>
  <si>
    <t>Röszke, Deszk, Ferencszállás, Klárafalva, Kübekháza, Tiszasziget</t>
  </si>
  <si>
    <t>Szegedi Kistérség Többcélú Társulása Egyesített Szociális Intézmény Család- és Gyermekjóléti Szolgálat</t>
  </si>
  <si>
    <t>62/552-526</t>
  </si>
  <si>
    <t>csaladsegito@egyszocint.ritek.hu</t>
  </si>
  <si>
    <t>Bubrják Ottó</t>
  </si>
  <si>
    <t>30-612-04-04</t>
  </si>
  <si>
    <t>csaladsegito.vezeto@egyszocint.ritek.hu</t>
  </si>
  <si>
    <t>Szeged, Domaszék, Szatymaz, Zsombó</t>
  </si>
  <si>
    <t>6792 Zsombó, Alkotmány utca 6. (földrajzilag a Mórahalmi járásban van)</t>
  </si>
  <si>
    <t>62/595-574</t>
  </si>
  <si>
    <t>zsombocssz@gmail.com; zsombogysz@gmail.com</t>
  </si>
  <si>
    <t>Magonyné Kudik Edit Egységvezető</t>
  </si>
  <si>
    <t>Sándorfalvi Egyesített Egészségügyi- és Szociális Intézmény Család- és Gyermekjóléti Szolgálat</t>
  </si>
  <si>
    <t>6762 Sándorfalva, Szabadság tér 4/a</t>
  </si>
  <si>
    <t>62/250-004</t>
  </si>
  <si>
    <t>eeszisandorfalva@gmail.com</t>
  </si>
  <si>
    <t>Vári Istvánné</t>
  </si>
  <si>
    <t>Sándorfalva, Dóc</t>
  </si>
  <si>
    <t>Algyői Egyesített Szociális Intézmény Család- és Gyermekjóléti Szolgálat</t>
  </si>
  <si>
    <t>6750 Algyő, Piac tér 17.</t>
  </si>
  <si>
    <t>62/765-980</t>
  </si>
  <si>
    <t>csagyesz.algyo@gmail.com</t>
  </si>
  <si>
    <t>Jankovicsné Veres Katalin</t>
  </si>
  <si>
    <t>62/267-048</t>
  </si>
  <si>
    <t>algyoeszi@gmail.com</t>
  </si>
  <si>
    <t>Algyő</t>
  </si>
  <si>
    <t>Szentesi</t>
  </si>
  <si>
    <t>Szentesi Családseígtő Központ Család-és Gyermekjóléti Központja</t>
  </si>
  <si>
    <t>6600 Szentes, Ady Endre u.10.</t>
  </si>
  <si>
    <t>06 63 561-510</t>
  </si>
  <si>
    <t>info@cssk-szentes.hu</t>
  </si>
  <si>
    <t>László Gyöngyi</t>
  </si>
  <si>
    <t>laszlogyongyi@cssk-szentes.hu</t>
  </si>
  <si>
    <t>Szentes, Nagytőke, Szegvár, Nagymágocs, Fábiánsebestyén, Árpádhalom, Eperjes, Derekegyház</t>
  </si>
  <si>
    <t>Szentesi Családsegítő Központ Család-és Gyermekjóléti Szolgálata</t>
  </si>
  <si>
    <t>Szentes, Ady E.u.10</t>
  </si>
  <si>
    <t>06 63 561 510</t>
  </si>
  <si>
    <t>Bódi Szilvia</t>
  </si>
  <si>
    <t>levaine@cssk-szentes.hu</t>
  </si>
  <si>
    <t>Szentes, Nagytőke</t>
  </si>
  <si>
    <t>Szegvári Egyesített Egészségügyi és Szociális Intézmény Család -és Gyermekjóléti Szolgálat</t>
  </si>
  <si>
    <t>6635 Szegvár, Hunyadi János u. 27</t>
  </si>
  <si>
    <t>06 63 364-860</t>
  </si>
  <si>
    <t>szocintezmeny@szegvar.hu</t>
  </si>
  <si>
    <t>Pap János</t>
  </si>
  <si>
    <t xml:space="preserve">Szegvár, </t>
  </si>
  <si>
    <t>Nagymágocsi Szociális Szolgáltató Központ Család-és Gyermekjóléti Szolgálat</t>
  </si>
  <si>
    <t>6622 Nagymágocs, Szentesi út 30.</t>
  </si>
  <si>
    <t>06 63 363 014</t>
  </si>
  <si>
    <t>nagymagocsiszszk@gmail.com</t>
  </si>
  <si>
    <t>Varga Diána</t>
  </si>
  <si>
    <t xml:space="preserve">Nagymágocs, </t>
  </si>
  <si>
    <t>Fábiánsebestyén Község Gondozási Központ Család- és Gyermekjóléti Szolgálat</t>
  </si>
  <si>
    <t>6625 Fábiánsebestyén, Szabadság u. 1.</t>
  </si>
  <si>
    <t>06 63 366 538</t>
  </si>
  <si>
    <t>erzsebetotthon@optanet.hu</t>
  </si>
  <si>
    <t>Dancs Ferencné</t>
  </si>
  <si>
    <t>Fábiánsebestyén, Árpádhalom</t>
  </si>
  <si>
    <t>Derekegyházi Egyesített Gyermekjóléti és Szociális Intézmény</t>
  </si>
  <si>
    <t>6621 Derekegyház, Iskola u. 10.</t>
  </si>
  <si>
    <t>06 63 453 003,      06 20 4494577</t>
  </si>
  <si>
    <t>csaladsegíto.dhaz@gmail.com,   degyszi@gmail.com</t>
  </si>
  <si>
    <t>Kaiser Andrea</t>
  </si>
  <si>
    <t>06 20 325 1605</t>
  </si>
  <si>
    <t>degyszi@gmail.com</t>
  </si>
  <si>
    <t>Derekegyház, Eperjes</t>
  </si>
  <si>
    <t>Csongrádi járás</t>
  </si>
  <si>
    <t>Piroskavárosi Szociális Család- és Gyermekjóléti Intézmény Család és Gyermekjóléti Központ</t>
  </si>
  <si>
    <t>6640 Csongrád, Kossuth tér 7.</t>
  </si>
  <si>
    <t>63/483-152    20/777-8329</t>
  </si>
  <si>
    <t>csaladsegito@csongrad.hu</t>
  </si>
  <si>
    <t xml:space="preserve">Mészáros Anna </t>
  </si>
  <si>
    <t>20/777-8312</t>
  </si>
  <si>
    <t>kozpontvezeto@csongrad.hu</t>
  </si>
  <si>
    <t xml:space="preserve">Csongrád-Bokros, Csanytelek, Felgyő, Tömörkény </t>
  </si>
  <si>
    <t>Remény Szociális Alapszolgáltató Központ Család-és Gyerrmekjóléti Szolgálat</t>
  </si>
  <si>
    <t>6647 Csanytelek, Kossuth u. 39.</t>
  </si>
  <si>
    <t>63/478-004 20/9762-673</t>
  </si>
  <si>
    <t>remeny@csanytelek.hu</t>
  </si>
  <si>
    <t>Mucsiné Mészáros Tímea</t>
  </si>
  <si>
    <t>20/9762-673</t>
  </si>
  <si>
    <t xml:space="preserve">Csanytelek, Felgyő, Tömörkény </t>
  </si>
  <si>
    <t>Piroskavárosi Szociális Család- és Gyermekjóléti Intézmény Család és Gyermekjóléti Szolgálat</t>
  </si>
  <si>
    <t>63/483-152 20/777-8329</t>
  </si>
  <si>
    <t>Maszlag Anett</t>
  </si>
  <si>
    <t>20/243-1609</t>
  </si>
  <si>
    <t>maszlag.anett@csongrad.hu</t>
  </si>
  <si>
    <t>Csongrád-Bokros</t>
  </si>
  <si>
    <t>Fejér</t>
  </si>
  <si>
    <t>Bicske</t>
  </si>
  <si>
    <t>Egyesített Családsegítő és Gondozási Központ-Kapcsolat Központ, Család és Gyermekjóléti Központ Szakmai Egység</t>
  </si>
  <si>
    <t>2060 Bicske Ady E.u.2.</t>
  </si>
  <si>
    <t>22/952-791</t>
  </si>
  <si>
    <t xml:space="preserve">kapcsolatkozpont@bicske.hu </t>
  </si>
  <si>
    <t>Vincze Erzsébet</t>
  </si>
  <si>
    <t>Bicskei járás települései</t>
  </si>
  <si>
    <t>Segítő Kéz Szociális Alapszolgáltató Intézmény Család és Gyermekjóléti szolgálat</t>
  </si>
  <si>
    <t>2091 Etyek Magyar u.1.</t>
  </si>
  <si>
    <t>22/597-000</t>
  </si>
  <si>
    <t xml:space="preserve">csaladsegitoetyek@gmail.com </t>
  </si>
  <si>
    <t>Illés-Tóth Anna</t>
  </si>
  <si>
    <t>Etyek</t>
  </si>
  <si>
    <t>Esély Család és Gyermekjóléi Intézmény</t>
  </si>
  <si>
    <t>8086 Felcsút Fő u.68.</t>
  </si>
  <si>
    <t>22/999-424</t>
  </si>
  <si>
    <t xml:space="preserve">csaladsegito@felcsut.hu </t>
  </si>
  <si>
    <t>Felcsút, Alcsútdoboz, Csabdi, Óbarok,-Nagyegyháza, Mány, Tabajd, Újbarok, Vértestarcsa</t>
  </si>
  <si>
    <t>Gondozási Központ és  Idősek Otthona Család és Gyermekjóléti Szolgálat</t>
  </si>
  <si>
    <t>8083 Csákvár Szt. István u.13.</t>
  </si>
  <si>
    <t>22/254-892</t>
  </si>
  <si>
    <t xml:space="preserve">csakvarcss@gmail.com </t>
  </si>
  <si>
    <t>Csákvár, Bodmér, Gánt, Vértesboglár</t>
  </si>
  <si>
    <t>Szár Község Önkormányzata</t>
  </si>
  <si>
    <t>2066, Szár Rákóczi F u. 68.</t>
  </si>
  <si>
    <t>22/591-031</t>
  </si>
  <si>
    <t>titkarsag@saarinfo.t-online.hu</t>
  </si>
  <si>
    <t>Szár</t>
  </si>
  <si>
    <t>Egyesített Családsegítő és Gondozási Központ-Kapcsolat Központ, Család és Gyermekjóléti Szolgálat Sz. E.</t>
  </si>
  <si>
    <t>kapcsolatkozpont@bicske.hu</t>
  </si>
  <si>
    <t>Dunaújvárosi</t>
  </si>
  <si>
    <t>Útkeresés Segítő Szolgálat Család-és GyermekjólétiKözpont</t>
  </si>
  <si>
    <t>2400 Dunaújváros Bartók B.u.6/b</t>
  </si>
  <si>
    <t>25/510-100</t>
  </si>
  <si>
    <t>utkereses.iktatas@gmail.com</t>
  </si>
  <si>
    <t>Mészárosné Libor Ágnes</t>
  </si>
  <si>
    <t>25/510-102</t>
  </si>
  <si>
    <t xml:space="preserve">utkereses.vezeto@gmail.com </t>
  </si>
  <si>
    <t>Dunaújvárosi járás települései</t>
  </si>
  <si>
    <t xml:space="preserve">utkereses.iktatas@gmail.com </t>
  </si>
  <si>
    <t>MészárosnéLibor Ágnes</t>
  </si>
  <si>
    <t xml:space="preserve">Dunaújváros </t>
  </si>
  <si>
    <t>Rácalmás Város Önkormányzata Család és Gyermekjóléti Szolgálata</t>
  </si>
  <si>
    <t>Rácalmás Széchényi tér 19.</t>
  </si>
  <si>
    <t>25/440-018</t>
  </si>
  <si>
    <t xml:space="preserve">gyerekjoletisz@racalmas.hu </t>
  </si>
  <si>
    <t>Rácalmás</t>
  </si>
  <si>
    <t>Perkáta Nagyközség Önkormányzata</t>
  </si>
  <si>
    <t>2431 Perkáta Bocskai u.2.</t>
  </si>
  <si>
    <t>25/450-609, 20/503-3003</t>
  </si>
  <si>
    <t xml:space="preserve">pszk@perkata.hu  </t>
  </si>
  <si>
    <t>Perkáta</t>
  </si>
  <si>
    <t>Nagyvenyim Nagyközség Önkormányzata</t>
  </si>
  <si>
    <t>2421 Nagyvenyim Fő u.43</t>
  </si>
  <si>
    <t>25/506-212</t>
  </si>
  <si>
    <t xml:space="preserve">pollakne.kajari.zsanett@nagyvenyim.hu
</t>
  </si>
  <si>
    <t>Nagyvenyim</t>
  </si>
  <si>
    <t>Mezőfalva Nagyközség Önkormányzata</t>
  </si>
  <si>
    <t>2422 Mezőfalva Piac tér 3</t>
  </si>
  <si>
    <t>25/506-900</t>
  </si>
  <si>
    <t>szocialisintezmeny@mezofalva.hu</t>
  </si>
  <si>
    <t>Mezőfalva</t>
  </si>
  <si>
    <t>Kisapostag Község Önkormányzat
család-és gyermekjóléti szolgálata</t>
  </si>
  <si>
    <t>2423 Daruszentmiklós Fő u.53/D</t>
  </si>
  <si>
    <t>25/505-403</t>
  </si>
  <si>
    <t xml:space="preserve">csalads@daruszentmiklos.hu, gyerekjoleti@nagykaracsony.hu,csaladsegito@kisapostag.hu
</t>
  </si>
  <si>
    <t>25/521-010</t>
  </si>
  <si>
    <t>Daruszentmiklós,  Kisapostag, Nagykarácsony</t>
  </si>
  <si>
    <t>Baracsi Népjóléti Intézmény
Család-és Gyermekjóléti Szolgálat</t>
  </si>
  <si>
    <t>2427, Baracs Táncsis u. 27.</t>
  </si>
  <si>
    <t>25/499-010</t>
  </si>
  <si>
    <t>nepjoleti@baracs.hu</t>
  </si>
  <si>
    <t>Baracs</t>
  </si>
  <si>
    <t>Előszállás Község Önkormányzata</t>
  </si>
  <si>
    <t>2424 Előszállás Fő tér 3.</t>
  </si>
  <si>
    <t>25/484-802</t>
  </si>
  <si>
    <t>hivatal@eloszallas.hu</t>
  </si>
  <si>
    <t>Előszállás</t>
  </si>
  <si>
    <t>Család és Gyermekjóléti Szolgálat Pusztaszabolcs</t>
  </si>
  <si>
    <t>2490 Pusztaszabolcs Adonyi u.42</t>
  </si>
  <si>
    <t>25/272-270,30/508-4806,30/508-4106</t>
  </si>
  <si>
    <t>csaladsegito@pusztaszabolcs.hu</t>
  </si>
  <si>
    <t>20-210-7899</t>
  </si>
  <si>
    <t>Pusztaszabolcs</t>
  </si>
  <si>
    <t>Adonyi Szociális Intézményfenntartó Társulás</t>
  </si>
  <si>
    <t>2457 Adony Kossuth u.9.</t>
  </si>
  <si>
    <t>25/231-029, 70/633-6121</t>
  </si>
  <si>
    <t>adonycsaladsegito@gmail.com</t>
  </si>
  <si>
    <t xml:space="preserve">Supliczné Szabó Zita </t>
  </si>
  <si>
    <t>06-70-633-6025</t>
  </si>
  <si>
    <t>Adony, Beloianisz, Besnyő, Iváncsa, Kulcs</t>
  </si>
  <si>
    <t>Enying</t>
  </si>
  <si>
    <t>Enyingi Család-és Gyermekjóléti Központ</t>
  </si>
  <si>
    <t>8130 Enying Kossuth u.22</t>
  </si>
  <si>
    <t>22/372-104</t>
  </si>
  <si>
    <t>csgyk@enying.eu</t>
  </si>
  <si>
    <t>Bartalos Krisztina</t>
  </si>
  <si>
    <t>Enyingi járás települései</t>
  </si>
  <si>
    <t>Enyingi Család-és Gyermekjóléti Központ Szolgálat szakmai egység</t>
  </si>
  <si>
    <t>8131 Enying Kossuth u.22</t>
  </si>
  <si>
    <t>22/372-105</t>
  </si>
  <si>
    <t xml:space="preserve">Enying  </t>
  </si>
  <si>
    <t>Enyingi Egyesített Szociális Intézmény</t>
  </si>
  <si>
    <t>8130 Enying, Kossuth L.u.26.</t>
  </si>
  <si>
    <t>20/376-2624 (Dég), 20/556-9347 (Mezőkomárom)</t>
  </si>
  <si>
    <t xml:space="preserve">enying@egyszocint.axelero.net </t>
  </si>
  <si>
    <t>Kaszáné Nagy Zsófia</t>
  </si>
  <si>
    <t>Dég, Mezőkomárom, Lepsény, Mezőszentgyörgy, Műátyásdomb, Szabadhídvég</t>
  </si>
  <si>
    <t>Agape Evangélikus Szeretetszolgálat Család és Gyermekjóléti Szolgálat</t>
  </si>
  <si>
    <t>8136 Lajoskomárom Jókai u.8.</t>
  </si>
  <si>
    <t xml:space="preserve">25/516-708, </t>
  </si>
  <si>
    <t xml:space="preserve">agapegyermek@lutheran.hu </t>
  </si>
  <si>
    <t>20/775-3593</t>
  </si>
  <si>
    <t>Lajoskomárom</t>
  </si>
  <si>
    <t>Kisláng Község Önkormányzata</t>
  </si>
  <si>
    <t>8156, Kisláng Fő u. 63.</t>
  </si>
  <si>
    <t>22/435-502</t>
  </si>
  <si>
    <t>hivatal@kislang.hu</t>
  </si>
  <si>
    <t>Jencsikné Árki Andrea</t>
  </si>
  <si>
    <t>20/2575767</t>
  </si>
  <si>
    <t>gyejo@kislang.hu</t>
  </si>
  <si>
    <t>Kisláng</t>
  </si>
  <si>
    <t>Gárdony</t>
  </si>
  <si>
    <t>Fókusz Szociális Szolgálat</t>
  </si>
  <si>
    <t>2483 Gárdony, Gárdonyi Géza utca 2.</t>
  </si>
  <si>
    <t>22/355-231</t>
  </si>
  <si>
    <t>szockozpont@gardony.hu</t>
  </si>
  <si>
    <t>Molnár Tamás</t>
  </si>
  <si>
    <t>Gárdonyi járás telepóülései</t>
  </si>
  <si>
    <t>Fókusz Szociális Szolgálat szolgálat szakmai egység</t>
  </si>
  <si>
    <t>2484 Gárdony, Gárdonyi Géza utca 2.</t>
  </si>
  <si>
    <t>22/355-232</t>
  </si>
  <si>
    <t xml:space="preserve">Gárdony  </t>
  </si>
  <si>
    <t>Humán Családsegítő és Gyemrekjóléti Szolgálat</t>
  </si>
  <si>
    <t>2481 Velence, Zárt u. 2</t>
  </si>
  <si>
    <t>22-470-288</t>
  </si>
  <si>
    <t xml:space="preserve">human.velence@gmail.com </t>
  </si>
  <si>
    <t>Török Ágnes</t>
  </si>
  <si>
    <t>Kápolnásnyék, Nadap, Pákozd, Pázmánd, Sukoró, Velence, Vereb, Zichyújfalu</t>
  </si>
  <si>
    <t>Martonvásári</t>
  </si>
  <si>
    <t>Szent László Völgye Segítő Szolgálat</t>
  </si>
  <si>
    <t>2462 Martonvásár, Szent László út 24.</t>
  </si>
  <si>
    <t>22/569-119</t>
  </si>
  <si>
    <t xml:space="preserve">segito.martonvasar@gmail.com </t>
  </si>
  <si>
    <t>Szabóné Pályi Judit</t>
  </si>
  <si>
    <t>20-5121-421</t>
  </si>
  <si>
    <t>Martonvásári járás települései</t>
  </si>
  <si>
    <t>Baracska, Gyúró, Kajászó, Martonvásár, Ráckeresztúr, Tordas, Vál</t>
  </si>
  <si>
    <t>Ercsi Város Önkormányzat</t>
  </si>
  <si>
    <t>2451 Ercsi, Kossuth utca 12</t>
  </si>
  <si>
    <t>25/786-507</t>
  </si>
  <si>
    <t xml:space="preserve">szocszolg@ercsi.hu </t>
  </si>
  <si>
    <t>Szabó Beáta Anasztázia</t>
  </si>
  <si>
    <t>Ercsi</t>
  </si>
  <si>
    <t>Móri</t>
  </si>
  <si>
    <t>Szociális Alapszolgáltatási Központ Család és Gyermekjóléti Központ</t>
  </si>
  <si>
    <t>8060 Mór Bajcsy Zs. u.7.</t>
  </si>
  <si>
    <t>22/404-731</t>
  </si>
  <si>
    <t xml:space="preserve">gyejokozpont@szocmor.hu </t>
  </si>
  <si>
    <t>Bocsi-Meleg Ilona Ágnes</t>
  </si>
  <si>
    <t>30/755-5396</t>
  </si>
  <si>
    <t xml:space="preserve">vezeto@szocmor.hu </t>
  </si>
  <si>
    <t>Móri járás települései</t>
  </si>
  <si>
    <t>Szociális Alapszolgáltatási Központ Család és Gyermekjóléti Központ Család és Gyermekjóléti Szolgálat</t>
  </si>
  <si>
    <t>8061 Mór Bajcsy Zs. u.7.</t>
  </si>
  <si>
    <t>22/404-732</t>
  </si>
  <si>
    <t>30/755-5397</t>
  </si>
  <si>
    <t>Mór, Fehérvárcsurgó,Kincsesbánya,Isztmér, Magyaralmás</t>
  </si>
  <si>
    <t>Vértesaljai Önkormányzati Társulás Gyermekjóléti Szolgálat</t>
  </si>
  <si>
    <t>8073 Csákberény Hősök tere 41.</t>
  </si>
  <si>
    <t>30/450-5623</t>
  </si>
  <si>
    <t xml:space="preserve">igazgatas@csakbereny.hu </t>
  </si>
  <si>
    <t>Dr. Vécsei László Vilmos</t>
  </si>
  <si>
    <t>Csókakő, Csákberény</t>
  </si>
  <si>
    <t>Pusztavám Község Önkormányzata</t>
  </si>
  <si>
    <t>8066 Pusztavám, Nickelsdorf tér 5.</t>
  </si>
  <si>
    <t>22/577-022</t>
  </si>
  <si>
    <t xml:space="preserve"> csaladsegito.pusztavam@gmail.com</t>
  </si>
  <si>
    <t>Csordás Mihály</t>
  </si>
  <si>
    <t>Pusztavám</t>
  </si>
  <si>
    <t>Lila Akác Gondozó Ház és Szociális Szolgáltató Központ Gyermekjóléti és Családsegítő Szolgálat</t>
  </si>
  <si>
    <t>8053 Bodajk petőfi u.39.</t>
  </si>
  <si>
    <t>20/520-5156</t>
  </si>
  <si>
    <t xml:space="preserve">gyejobodajk@gmail.com </t>
  </si>
  <si>
    <t>Szabó Helga</t>
  </si>
  <si>
    <t>Bodajk</t>
  </si>
  <si>
    <t>Bakonycsernye Község Önkormányzata Család és Gyermekjóléti Szolgálat</t>
  </si>
  <si>
    <t>8056 Bakonycsernye Rákóczi u.83.</t>
  </si>
  <si>
    <t>22/413-001</t>
  </si>
  <si>
    <t xml:space="preserve">pm.bakonycsernye@morterseg.hu </t>
  </si>
  <si>
    <t>Bakonycsernye, Balinka, Nagyveleg</t>
  </si>
  <si>
    <t>Sárbogárdi</t>
  </si>
  <si>
    <t>Sárbogárdi Egyesített Szociális Intézmény Család és Gyermekjóléti Központ</t>
  </si>
  <si>
    <t>7000 Sárbogárd József A. u.14.</t>
  </si>
  <si>
    <t>25/508-970, 508-971</t>
  </si>
  <si>
    <t xml:space="preserve">csaladsegitoesgyejo@gmail.com </t>
  </si>
  <si>
    <t>Ladanyi-Mészáros Judit</t>
  </si>
  <si>
    <t>Sárbogárdi járás települései</t>
  </si>
  <si>
    <t>Sárbogárdi Egyesített Szociális Intézmény Család és Gyermekjóléti Központ Szolgálat szakmai egység</t>
  </si>
  <si>
    <t>7001 Sárbogárd József A. u.14.</t>
  </si>
  <si>
    <t>25/508-970, 508-972</t>
  </si>
  <si>
    <t>Hantos, Lagylók, Sárbogárd</t>
  </si>
  <si>
    <t>Sárosd-Sárkeresztúr Önkormányzati Társulás Család és Gyemrekjóléti Szolgálata</t>
  </si>
  <si>
    <t>2433 Sárosd Fő u.2.</t>
  </si>
  <si>
    <t>25/511-210</t>
  </si>
  <si>
    <t>gyejo@sarosd.hu</t>
  </si>
  <si>
    <t>Gálné Szabó Klaudia</t>
  </si>
  <si>
    <t>30/234-3472</t>
  </si>
  <si>
    <t>Sárkeresztúr</t>
  </si>
  <si>
    <t>„Háló”Dél-Mezőföldi Szociális és Gyermekjóléti Szolgálat</t>
  </si>
  <si>
    <t>7013 Cece Deák F. u.44.</t>
  </si>
  <si>
    <t>25/235-026</t>
  </si>
  <si>
    <t xml:space="preserve">bencsikzsolt@mailbox.hu </t>
  </si>
  <si>
    <t>Nagy Katalin</t>
  </si>
  <si>
    <t>70/333-8842</t>
  </si>
  <si>
    <t>szocsegito@gmail.com</t>
  </si>
  <si>
    <t>Alap, Alsószentiván, Cece, Igar, Mezőszilas, Sáregres, Vajta, Sárszentágota</t>
  </si>
  <si>
    <t>Székesfehérvári</t>
  </si>
  <si>
    <t>Alba Bástya Család-és Gyermekjóléti Központ</t>
  </si>
  <si>
    <t>8000 Széskesfehérvár Sziget u.4.</t>
  </si>
  <si>
    <t>22/202-400, 30/600-8790</t>
  </si>
  <si>
    <t xml:space="preserve">gyermekjoletkzp@fehervar.hu </t>
  </si>
  <si>
    <t>Tisztl Henrik</t>
  </si>
  <si>
    <t>30/701-37-03</t>
  </si>
  <si>
    <t xml:space="preserve">tisztl.henrik@fehervar.hu </t>
  </si>
  <si>
    <t>Székesfehérvári járás települései</t>
  </si>
  <si>
    <t>Soponya-Káloz Gyermekjóléti Intézmény</t>
  </si>
  <si>
    <t>8124 Káloz Szt. I. tér 5.</t>
  </si>
  <si>
    <t>22/587-229, 72/626-5184</t>
  </si>
  <si>
    <t>csg.soponyakaloz@gmail.com</t>
  </si>
  <si>
    <t>Jurtsuk Gabriella</t>
  </si>
  <si>
    <t>Káloz, Soponya</t>
  </si>
  <si>
    <t>Seregélyes Város Önkormányzata</t>
  </si>
  <si>
    <t>8111, Seregélyes, Bethlen G. u. 2.</t>
  </si>
  <si>
    <t>30/6955538</t>
  </si>
  <si>
    <t xml:space="preserve">hamvas.balint.munka@gmail.com </t>
  </si>
  <si>
    <t>Hamvas Bálint</t>
  </si>
  <si>
    <t>hamvas.balint.munka@gmail.com</t>
  </si>
  <si>
    <t>Seregélyes</t>
  </si>
  <si>
    <t>Aba Város Önkormányzata</t>
  </si>
  <si>
    <t>8127, Aba Rákóczi u. 12.</t>
  </si>
  <si>
    <t>22/430-002</t>
  </si>
  <si>
    <t>bozai.brigitta.munka@gmail.com</t>
  </si>
  <si>
    <t>egyszemélyes szolgálat</t>
  </si>
  <si>
    <t>Aba</t>
  </si>
  <si>
    <t>Sárszentmihály Község Önkormányzata</t>
  </si>
  <si>
    <t>8143 Sárszentmihály fő u. 54.</t>
  </si>
  <si>
    <t>22/245-005</t>
  </si>
  <si>
    <t>csaladsegito@sarszentmihaly.hu</t>
  </si>
  <si>
    <t>Sárszentmihály</t>
  </si>
  <si>
    <t>Sárrét Kistáj Önkormányzati Társulás</t>
  </si>
  <si>
    <t>8151 Szabadbattyán Csíkvár tér 1.</t>
  </si>
  <si>
    <t>22/588-100</t>
  </si>
  <si>
    <t xml:space="preserve">sarret.alapszolgaltatas@gmail.com </t>
  </si>
  <si>
    <t>Csordos Erzsébet</t>
  </si>
  <si>
    <t>70/944-69-02</t>
  </si>
  <si>
    <t>csordose@gmail.com</t>
  </si>
  <si>
    <t xml:space="preserve"> Nádasladány, Sárkeszi, Szabadbattyán, Úrhida</t>
  </si>
  <si>
    <t>Sárosd-Sárkeresztúr önkormányzati Társulás</t>
  </si>
  <si>
    <t xml:space="preserve">gyejo@sarosd.hu </t>
  </si>
  <si>
    <t>Sárosd</t>
  </si>
  <si>
    <t>Polgármesteri Hivatal Sárkeresztes</t>
  </si>
  <si>
    <t>8051 Sárkeresztes Kossuth u.44.</t>
  </si>
  <si>
    <t xml:space="preserve">22/596-007 </t>
  </si>
  <si>
    <t xml:space="preserve">papikt@gmail.com </t>
  </si>
  <si>
    <t>Sárkeresztes, Moha</t>
  </si>
  <si>
    <t>Polgárdi Város Családsegítő és Gyermekjóléti Szolgálata</t>
  </si>
  <si>
    <t>8154 Polgárdi Battyhány u.134</t>
  </si>
  <si>
    <t>22/576-083</t>
  </si>
  <si>
    <t xml:space="preserve">gyejo@polgardi.hu </t>
  </si>
  <si>
    <t>Kozári Erika</t>
  </si>
  <si>
    <t>30/406-01-24</t>
  </si>
  <si>
    <t>gyejo@polgardi.hu</t>
  </si>
  <si>
    <t>Polgárdi</t>
  </si>
  <si>
    <t>Iszkaszentgyörgy-Csór Szociális Alapszolgáltatási Intézmény</t>
  </si>
  <si>
    <t>8043 Iszkaszentgyörgy Rákóczi F. u.2.</t>
  </si>
  <si>
    <t>20/2939-120</t>
  </si>
  <si>
    <t xml:space="preserve">ics.szocintezmeny@gmail.com </t>
  </si>
  <si>
    <t>Budai Kamilla</t>
  </si>
  <si>
    <t>30/600-91-45</t>
  </si>
  <si>
    <t>Iszkaszentgyörgy, Zámoly, Pátka, Bakonykúti</t>
  </si>
  <si>
    <t>2481 Velence Zárt u.2.</t>
  </si>
  <si>
    <t>22/470-288</t>
  </si>
  <si>
    <t>human.velence@gmail.com</t>
  </si>
  <si>
    <t>30/915-0090</t>
  </si>
  <si>
    <t>Lovasberény</t>
  </si>
  <si>
    <t>Jenő Község Önkormányzata</t>
  </si>
  <si>
    <t>8146, Jenő Batthiányi u. 53.</t>
  </si>
  <si>
    <t>22/590-004</t>
  </si>
  <si>
    <t>fule-jenocsaladsegito@freemail.hu</t>
  </si>
  <si>
    <t>Füle, Jenő, Kőszárhegy</t>
  </si>
  <si>
    <t>Tác Község Önkormányzata</t>
  </si>
  <si>
    <t>8121, Tác, Kossuth u. 129.</t>
  </si>
  <si>
    <t>22/588-155</t>
  </si>
  <si>
    <t>tac@gyejo.com</t>
  </si>
  <si>
    <t>Tác, Csősz, Csór</t>
  </si>
  <si>
    <t>Alba Bástya Központ - Család-és Gyermekjóléti Szolgálat Szakmai Egység</t>
  </si>
  <si>
    <t>8000 Székesfehérvár Sötő u.12.</t>
  </si>
  <si>
    <t>22/202-400, 30/600-8856</t>
  </si>
  <si>
    <t xml:space="preserve">csgysz@fehervar.hu </t>
  </si>
  <si>
    <t>Vágvölgyi Éva</t>
  </si>
  <si>
    <t>30/600-87-94</t>
  </si>
  <si>
    <t xml:space="preserve">vagvolgyi.eva@csaladegyermekjolet.fehervar.hu </t>
  </si>
  <si>
    <t>Székesfehérvár</t>
  </si>
  <si>
    <t>Főváros</t>
  </si>
  <si>
    <t>I. ker.</t>
  </si>
  <si>
    <t>Budavári Szociális és Gyermekjóléti
Szolgáltatási Központ</t>
  </si>
  <si>
    <t>1012 Budapest, Attila út 89.</t>
  </si>
  <si>
    <t>356-8363</t>
  </si>
  <si>
    <t>budavarszk@budavarszk.hu</t>
  </si>
  <si>
    <t>Kreiser Andrea</t>
  </si>
  <si>
    <t>(1)356 6584</t>
  </si>
  <si>
    <t>kreiser.andrea@budavarszk.hu</t>
  </si>
  <si>
    <t>Család-és Gyermekjóléti Központ szakmai egység</t>
  </si>
  <si>
    <t>Kárpáti Krisztina</t>
  </si>
  <si>
    <t>(1)356-8363</t>
  </si>
  <si>
    <t>Család-és Gyermekjóléti Szolgálat szakmai egység</t>
  </si>
  <si>
    <t>Járvás-Szmolka Éva</t>
  </si>
  <si>
    <t>csaladesgyermekjoletiszolg@budavarszk.hu</t>
  </si>
  <si>
    <t>II. ker</t>
  </si>
  <si>
    <t>Budapest Főváros II. Kerületi Önkormányzat, Család-és Gyermekjóléti Központ</t>
  </si>
  <si>
    <t>1027 Budapest, Horvát u. 2-12.</t>
  </si>
  <si>
    <t>(1)225-7956</t>
  </si>
  <si>
    <t>csgyk@csgyk02.hu</t>
  </si>
  <si>
    <t>Papp Krisztina</t>
  </si>
  <si>
    <t>06/20 4390224</t>
  </si>
  <si>
    <t>papp.krisztina@csgyk02.hu</t>
  </si>
  <si>
    <t>Bicskeiné Mayer Erzsébet</t>
  </si>
  <si>
    <t>06/20 8060389</t>
  </si>
  <si>
    <t>zsofi@csgyk02.hu</t>
  </si>
  <si>
    <t>Sziráki Anikó</t>
  </si>
  <si>
    <t>06/20 8044192</t>
  </si>
  <si>
    <t>sziraki.aniko@csgyk02.hu</t>
  </si>
  <si>
    <t>III. ker.</t>
  </si>
  <si>
    <t>Óbudai Családi Tanácsadó és Gyermekvédelmi Központ</t>
  </si>
  <si>
    <t>1035 Budapest, Váradi S. u. 9-11.</t>
  </si>
  <si>
    <t>(+36-1)250-1964</t>
  </si>
  <si>
    <t>cstan.info@kszki.obuda.hu</t>
  </si>
  <si>
    <t>Szalai-Komka Norbert</t>
  </si>
  <si>
    <t>06/30-466 43 60</t>
  </si>
  <si>
    <t>szalai-komka.norbert@kszki.obuda .hu</t>
  </si>
  <si>
    <t>Hajnal Attila              Detvay Marcellné         Pénzes Zsuzsanna</t>
  </si>
  <si>
    <t>06/20-325 99 87       06/20-590 21 88             06/20-538 97 97</t>
  </si>
  <si>
    <t>hajnal.attila@kszki.obuda.hu detvay.eva@kszki.obuda.hu   penzes.zsuzsanna@kszki.obuda.hu</t>
  </si>
  <si>
    <t>Bálint Odett</t>
  </si>
  <si>
    <t>06/70 685 20 99</t>
  </si>
  <si>
    <t>balint.odett@kszki.obuda.hu</t>
  </si>
  <si>
    <t>IV. ker.</t>
  </si>
  <si>
    <t>Újpest Önkormányzatának Szociális Intézménye Család- és Gyermekjóléti Központ</t>
  </si>
  <si>
    <t>1041 Budapest, Deák F. u. 93.</t>
  </si>
  <si>
    <t>370-41-07, 369-06-02</t>
  </si>
  <si>
    <t>csgyk@ujpestszi.hu</t>
  </si>
  <si>
    <t xml:space="preserve">Csomortány Judit Réka - szakmai egységvezető </t>
  </si>
  <si>
    <t>csgyk.ivezeto@ujpestszi.hu</t>
  </si>
  <si>
    <t xml:space="preserve">Hadobás Orsolya </t>
  </si>
  <si>
    <t>Szabó Réka</t>
  </si>
  <si>
    <t>V. ker.</t>
  </si>
  <si>
    <t>Belváros- Lipótváros V. ker. Önkormányzat Egyesített Szociális Intézmény</t>
  </si>
  <si>
    <t>1056 Budapest, Havas u. 2. (bejárat: Molnar u. 37)</t>
  </si>
  <si>
    <t xml:space="preserve">1-302-0100 </t>
  </si>
  <si>
    <t>eszi. csgyk@belvaros-szociális.hu</t>
  </si>
  <si>
    <t xml:space="preserve">Molnar Péter </t>
  </si>
  <si>
    <t>molnar.peter@belvaros-szocialis.hu</t>
  </si>
  <si>
    <r>
      <t xml:space="preserve">1056 Bp. Havas u. 2. </t>
    </r>
    <r>
      <rPr>
        <u/>
        <sz val="11"/>
        <color theme="1"/>
        <rFont val="Arial"/>
        <family val="2"/>
        <charset val="238"/>
      </rPr>
      <t>1055 Budapest Falk Miksa u. 28. Óvodai és iskolai szociális segítők telephelye</t>
    </r>
  </si>
  <si>
    <t>1-302-0100 1-302 3308</t>
  </si>
  <si>
    <t>belvarosi. csgyk@belvaros-szociális.hu</t>
  </si>
  <si>
    <t>Görbe Leonárd Zsolt</t>
  </si>
  <si>
    <t xml:space="preserve">
06304840562</t>
  </si>
  <si>
    <t>gorbe.leonard@belvaros-szocialis.hu</t>
  </si>
  <si>
    <t>Orsós Sándor</t>
  </si>
  <si>
    <t>orsos.sandor@belvaros-szociális.hu</t>
  </si>
  <si>
    <t>VI. ker.</t>
  </si>
  <si>
    <t>Budapest Főváros VI. Kerület Önkormányzat Terézvárosi Család-és Gyermekjóléti Központ</t>
  </si>
  <si>
    <t>1068 Budapest, Király u. 82.</t>
  </si>
  <si>
    <t>344 6060, 344 6064</t>
  </si>
  <si>
    <t>intezmenyvezeto@tcsgyk.hu</t>
  </si>
  <si>
    <t>kozpont@tcsgyk.hu</t>
  </si>
  <si>
    <t>1067 Budapest, Hegedű u. 7.</t>
  </si>
  <si>
    <t>322-0623</t>
  </si>
  <si>
    <t>szolgalat@tcsgyk.hu</t>
  </si>
  <si>
    <t>VII. ker.</t>
  </si>
  <si>
    <t xml:space="preserve">Bischitz Johanna Integrált Humán Szolgáltató Központ </t>
  </si>
  <si>
    <t>1072 Budapest, Nyár u. 7. III. emelet,</t>
  </si>
  <si>
    <t>info@bjhuman.hu</t>
  </si>
  <si>
    <t>Farkas Tünde</t>
  </si>
  <si>
    <t>Család-és Gyermekjóléti Központ - Szolgáltatási centrum</t>
  </si>
  <si>
    <t>1073 Budapest Kertész u. 20.</t>
  </si>
  <si>
    <t>06-1/352-8672; Fax: 06-1/352-8673</t>
  </si>
  <si>
    <t>csaladesgyermekjolet@bjhuman.hu</t>
  </si>
  <si>
    <t>Tóth Gabriella szakmai vezető, Negyela Viola hatósági csoportvezető</t>
  </si>
  <si>
    <t>Család-és Gyermekjóléti Központ - Fejlesztési Centrum</t>
  </si>
  <si>
    <t>1074 Budapest Hutyra F. u. 11-15.</t>
  </si>
  <si>
    <t>Őri Gábor</t>
  </si>
  <si>
    <t xml:space="preserve"> ori.gabor@bjhuman.hu</t>
  </si>
  <si>
    <t>VIII. ker.</t>
  </si>
  <si>
    <t>Józsefvárosi Szociális Szolgáltató és Gyermekjóléti Központ</t>
  </si>
  <si>
    <t xml:space="preserve">1081 Budapest, Népszínház u. 22. </t>
  </si>
  <si>
    <t>info@jszszgyk.hu</t>
  </si>
  <si>
    <t>Mb. intézményvezető: Takács Gábor</t>
  </si>
  <si>
    <t>varadi.gizella@jszszgyk.hu</t>
  </si>
  <si>
    <t>1089 Budapest, Kőris u. 35.</t>
  </si>
  <si>
    <t>1/210-7637, 1/313-9174, 1/333-97-75, 1/313-56-37</t>
  </si>
  <si>
    <t>mogyoro.anita@jszszgyk.hu</t>
  </si>
  <si>
    <t>hatósági tevékenységhez kapcsolódó feladatok: Mogyoró Anita Szolgáltatások: Gergely Tamara</t>
  </si>
  <si>
    <t>Vezető: 30/493-19-41</t>
  </si>
  <si>
    <t>Szürszabóné Tóth Tímea</t>
  </si>
  <si>
    <t>1/219-05-46, 1/219-04-66,  Vezető: 70/427-46-29, 1/333 05 82</t>
  </si>
  <si>
    <t>szurszabone@jszszgyk.hu</t>
  </si>
  <si>
    <t>IX. ker.</t>
  </si>
  <si>
    <t>Ferencvárosi Szociális és Gyermekjóléti Intézmények Igazgatósága</t>
  </si>
  <si>
    <t>1096 Budapest, Lenhossék u. 7-9.</t>
  </si>
  <si>
    <t>218-6175, 216-0983</t>
  </si>
  <si>
    <t>info@feszgyi.hu</t>
  </si>
  <si>
    <t>Gedeon Andor</t>
  </si>
  <si>
    <t>20/9106228</t>
  </si>
  <si>
    <t>Gedeon.Andor@feszgyihu</t>
  </si>
  <si>
    <t>1091 Budapest, Üllői út 69.</t>
  </si>
  <si>
    <t>216-2875, 216 28 76</t>
  </si>
  <si>
    <t>kisst@feszgyi.hu</t>
  </si>
  <si>
    <t>Dobák-Kiss Tímea</t>
  </si>
  <si>
    <t>20/910-6244</t>
  </si>
  <si>
    <t>215-8437, 215-6027</t>
  </si>
  <si>
    <t>hollok@feszgyi.hu</t>
  </si>
  <si>
    <t>Vérné Holló Krisztina</t>
  </si>
  <si>
    <t>20/266-3037</t>
  </si>
  <si>
    <t>X. ker.</t>
  </si>
  <si>
    <t>Bárka Kőbányai Humánszolgálat Központ</t>
  </si>
  <si>
    <t>1105 Bp. Ihász u. 26.</t>
  </si>
  <si>
    <t>261 8183, 262 2232</t>
  </si>
  <si>
    <t>barka@bkhk.hu</t>
  </si>
  <si>
    <t>Némethné Lehoczki Klára</t>
  </si>
  <si>
    <t xml:space="preserve">Bárka Család- és Gyermekjóléti Központ </t>
  </si>
  <si>
    <t>1104 Budapest, Mádi u. 86.</t>
  </si>
  <si>
    <t>gyjk@bkhk.hu</t>
  </si>
  <si>
    <t>Dr. Valkóné Tyukodi Mónika</t>
  </si>
  <si>
    <t>2609479; 06 20 291 7607</t>
  </si>
  <si>
    <t xml:space="preserve">Család- és Gyermekjóléti Központ Család- és Gyermekjóléti Szolgálata </t>
  </si>
  <si>
    <t>1105 Budapest, Ihász u. 26.</t>
  </si>
  <si>
    <t>kcssk@bkhk.hu</t>
  </si>
  <si>
    <t>Szöllősi Melinda</t>
  </si>
  <si>
    <t>261 8183/ 106-os mellék; 06 70 399 4551</t>
  </si>
  <si>
    <t>XI. ker.</t>
  </si>
  <si>
    <t xml:space="preserve">Újbudai Humán Szolgáltató Központ </t>
  </si>
  <si>
    <t>1117 Budapest, Bogdánfy u. 7/D</t>
  </si>
  <si>
    <t>688-69-90</t>
  </si>
  <si>
    <t>hszk@hszk.ujbuda.hu</t>
  </si>
  <si>
    <t xml:space="preserve">Intézményvezető: Juhászné Csuka Csilla  Intézményvezető helyettes: Magyar Bernadett </t>
  </si>
  <si>
    <t>Sződiné Papp Fruzsina</t>
  </si>
  <si>
    <t>hszk@hszk.ujbuda.hu </t>
  </si>
  <si>
    <t>XII. ker.</t>
  </si>
  <si>
    <t>Budapest Főváros XII. ker. Hegyvidéki Önkormányzat Családsegítő és Gyermekjóléti Központ</t>
  </si>
  <si>
    <t>1126 Budapest, Beethoven u. 7-9</t>
  </si>
  <si>
    <t>http://www.cssk12ker.hu/</t>
  </si>
  <si>
    <t>Mb. int. Vez.: Ferenczy Tamás</t>
  </si>
  <si>
    <t>gyerjo@cssk12ker.hu       Óvodai és iskolai szocsegítők: ovisuli12@gmail.com, csoportvezető: Keszthelyi Zsuzsanna</t>
  </si>
  <si>
    <t>Csepely-Szűcs Orsolya</t>
  </si>
  <si>
    <t>06-1-3190190, 319922</t>
  </si>
  <si>
    <t>cssk@cssk12ker.hu</t>
  </si>
  <si>
    <t>Rétvári Zsófia</t>
  </si>
  <si>
    <t>06-1-3199301, 3199299</t>
  </si>
  <si>
    <t>XIII. ker.</t>
  </si>
  <si>
    <t>Budapest 13.kerületi Önkormányzat Prevenciós Központ, Híd Család és Gyermekjóléti Központ</t>
  </si>
  <si>
    <t>Budapest 1134, Tüzér utca 56-58.</t>
  </si>
  <si>
    <t>gyejo13@szoc.bp13.hu</t>
  </si>
  <si>
    <t>Dr.Kádár Sándorné</t>
  </si>
  <si>
    <t>3202654/129 mellék</t>
  </si>
  <si>
    <t>kadarsandorne@szoc.bp13.hu</t>
  </si>
  <si>
    <t>Híd Család-és Gyermekjóléti Központ</t>
  </si>
  <si>
    <t>kovacskata@szoc.bp13hu</t>
  </si>
  <si>
    <t>Kovács Kata</t>
  </si>
  <si>
    <t>Híd Család-és Gyermekjóléti Szolgálat</t>
  </si>
  <si>
    <t>szantokalmaranita@szoc.bp13.hu</t>
  </si>
  <si>
    <t>Parlagh Ágnes</t>
  </si>
  <si>
    <t>parlaganes@szoc.bp13.hu</t>
  </si>
  <si>
    <t>XIV. ker.</t>
  </si>
  <si>
    <t>Zuglói Család- és Gyermekjóléti Központ</t>
  </si>
  <si>
    <t>1144 Budapest, Füredi park 6.</t>
  </si>
  <si>
    <t>igazgato@zcsk.hu</t>
  </si>
  <si>
    <t>Varga Sándor</t>
  </si>
  <si>
    <t>06/70-3920300</t>
  </si>
  <si>
    <t>kozpont@zcsk.hu</t>
  </si>
  <si>
    <t>Máhr-Urbán Beatrix</t>
  </si>
  <si>
    <t>06/70-4421835</t>
  </si>
  <si>
    <t>szolgalat@zcsk.hu</t>
  </si>
  <si>
    <t>Szenthe Zsolt</t>
  </si>
  <si>
    <t>06/70-5223597</t>
  </si>
  <si>
    <t>XV. Ker.</t>
  </si>
  <si>
    <t>Budapest Főváros XV. Kerületi Önkormányzat Egyesített Szociális Intézménye</t>
  </si>
  <si>
    <t>1157 Budapest Zsókavár u. 24-26.</t>
  </si>
  <si>
    <t>4140878, 4140880, 4140879</t>
  </si>
  <si>
    <t>ucssz@eszixv.hu</t>
  </si>
  <si>
    <t xml:space="preserve">Százné Orosz Krisztina </t>
  </si>
  <si>
    <t>06/70 668 6460</t>
  </si>
  <si>
    <t>oroszkriszta@eszixv.hu</t>
  </si>
  <si>
    <t>Fióka Család-és Gyermekjóléti Központ - hatósági tevékenységek</t>
  </si>
  <si>
    <t>1155 Kolozsvár utca 4/b</t>
  </si>
  <si>
    <t>4100001, 4103077</t>
  </si>
  <si>
    <t>fioka@eszixv.hu</t>
  </si>
  <si>
    <t>Csillag Mirna</t>
  </si>
  <si>
    <t>06/70 458 1670</t>
  </si>
  <si>
    <t>csillagmirna@eszixv.hu</t>
  </si>
  <si>
    <t>Újpalotai Család-és Gyermekjóléti Központ - alapszolgáltatás</t>
  </si>
  <si>
    <t>1157 Zsókavár utca 24-26</t>
  </si>
  <si>
    <t>Százné Orosz Krisztina</t>
  </si>
  <si>
    <t>XVI. Ker.</t>
  </si>
  <si>
    <t>Napraforgó Család- és Gyermekjóléti Központ</t>
  </si>
  <si>
    <t xml:space="preserve">1163 Budapest, Cziráki utca 22 </t>
  </si>
  <si>
    <t>06-1-403 0001? 403 2122</t>
  </si>
  <si>
    <t>napraforgo.info@bp16.hu</t>
  </si>
  <si>
    <t>Hanuláné Kurdi Ágnes</t>
  </si>
  <si>
    <t>napraforgo.agnes.kurdi@bp16.hu</t>
  </si>
  <si>
    <t>Simon Gábor</t>
  </si>
  <si>
    <t>napraforgo.simong@bp16.hu</t>
  </si>
  <si>
    <t>Matolcsi Ildikó</t>
  </si>
  <si>
    <t>06-1-4032122</t>
  </si>
  <si>
    <t>napraforgo.matolcsi@bp16.hu</t>
  </si>
  <si>
    <t>XVII. Ker.</t>
  </si>
  <si>
    <t>Budapest Főváros XVII. ker. Rákosmenti Életfa Humán Segítő Szolgálat  Család  és Gyermekjóléti Központ</t>
  </si>
  <si>
    <t>1173 Budapest, Újlak utca 106.</t>
  </si>
  <si>
    <t>06-1-256-20-90</t>
  </si>
  <si>
    <t>info@rcsgyk.hu</t>
  </si>
  <si>
    <t>Tamásné Kiss Adrienn</t>
  </si>
  <si>
    <t xml:space="preserve"> 061 256 20 90, 06 20 561 63 41</t>
  </si>
  <si>
    <t>Ihnáth Mária</t>
  </si>
  <si>
    <t>Bíró Anna</t>
  </si>
  <si>
    <t>XVIII. Ker</t>
  </si>
  <si>
    <t> XVIII. kerület Pestszentlőrinc-Pestszentimre Önkormányzata Csibész Család- és Gyermekjóléti Központ</t>
  </si>
  <si>
    <t>1181 Budapest, Kondor Béla stny. 17.</t>
  </si>
  <si>
    <t>Tel: 291 94 67, 20/402 00 42</t>
  </si>
  <si>
    <t>kozpont@csibesz18.hu</t>
  </si>
  <si>
    <t>Madarassy Judit</t>
  </si>
  <si>
    <t>madarassy.judit@csibesz18.hu</t>
  </si>
  <si>
    <t> Csibész Család- és Gyermekjóléti Központ</t>
  </si>
  <si>
    <t>Kalteneckerné Tomana Emília</t>
  </si>
  <si>
    <t xml:space="preserve">061/294-56-80, 06 20/989-47-59 </t>
  </si>
  <si>
    <t>szolgalat@csibesz18.hu</t>
  </si>
  <si>
    <t>Pappné Gál Beatrix</t>
  </si>
  <si>
    <t>06 1/294 5680; 06 20/989 4759</t>
  </si>
  <si>
    <t>Pestszentimrei Család-és Gyermekjóléti Szolgálat</t>
  </si>
  <si>
    <t>1188 Budapest, Vezér u. 52.</t>
  </si>
  <si>
    <t xml:space="preserve"> 06-1/296-08-12, 06-20/402-00-30</t>
  </si>
  <si>
    <t>pestszentimere.szolgalat@csibesz18.hu</t>
  </si>
  <si>
    <t>Gerecs-Ormosi Szabina</t>
  </si>
  <si>
    <t>06 1/296 0812; 06 20/402 0030</t>
  </si>
  <si>
    <t>XIX. Ker.</t>
  </si>
  <si>
    <t>Budapest Főváros XIX. Kerület Kispest Önkormányzata Kispesti Szociális Szolgáltató Centrum Család és Gyermekjóléti Központ</t>
  </si>
  <si>
    <t>1193 Budapest Táncsics Mihály u. 7.</t>
  </si>
  <si>
    <t>06-1-347-00-40</t>
  </si>
  <si>
    <t>vighne@szocialiscentrum.kispest.hu</t>
  </si>
  <si>
    <t>Vighné Vincze Erzsébet</t>
  </si>
  <si>
    <t>061-282-6512, 061-347-0040, 061-348-0800</t>
  </si>
  <si>
    <t> vighne@szocialiscentrum.kispest.hu</t>
  </si>
  <si>
    <t>061-347-0040, 061-282-6512</t>
  </si>
  <si>
    <t>esetmenedzserek@szocialiscentrum.kispest.hu</t>
  </si>
  <si>
    <t>Fridrich Gábor</t>
  </si>
  <si>
    <t> 061-282:6512</t>
  </si>
  <si>
    <t>csaladsegitok@szocialiscentrum.kispest.hu</t>
  </si>
  <si>
    <t>Sármai Kornél</t>
  </si>
  <si>
    <t>XX. Ker.</t>
  </si>
  <si>
    <t>Pesterzsébet Önkormányzatának Humán Szolgáltatások Intézménye</t>
  </si>
  <si>
    <t>1205 Budapest, Jókai Mór utca 74-76</t>
  </si>
  <si>
    <t xml:space="preserve"> 285-30-90</t>
  </si>
  <si>
    <t>jokaikozpont@hszi20.hu</t>
  </si>
  <si>
    <t>Nagy Judit Katalin</t>
  </si>
  <si>
    <t> 285-30-90</t>
  </si>
  <si>
    <t>1203 Budapest, Pázsitos stny. 7</t>
  </si>
  <si>
    <t>tel./fax:283-0227, 06-20-5151047</t>
  </si>
  <si>
    <t>gyermekjolet@hszi20.hu</t>
  </si>
  <si>
    <t>Búza Judit</t>
  </si>
  <si>
    <t> tel./fax:283-0227, 06-20-5148327</t>
  </si>
  <si>
    <t>csaladsegito@hszi20.hu</t>
  </si>
  <si>
    <t>Földényi Zsuzsanna</t>
  </si>
  <si>
    <t>foldenyi.zsuzsanna@hszi20.hu</t>
  </si>
  <si>
    <t>XXI. Ker.</t>
  </si>
  <si>
    <t>Budapest XXI. kerület Csepel Önkormányzata Humán Szolgáltatások Igazgatósága</t>
  </si>
  <si>
    <t>1211 Bp, Kiss János altábornagy u.54.</t>
  </si>
  <si>
    <t>06-1-425-2408</t>
  </si>
  <si>
    <t xml:space="preserve">Nagyné Kovács Tímea </t>
  </si>
  <si>
    <t>csalad@hszi21.hu</t>
  </si>
  <si>
    <t>Pap Gábor</t>
  </si>
  <si>
    <t>pap.gabor@hszi21.hu, csalad@hszi21.hu</t>
  </si>
  <si>
    <t>mezei.virag@hszi21.hu</t>
  </si>
  <si>
    <t>Mezei Virág</t>
  </si>
  <si>
    <t>mezei.virag@hszi21.hu, csalad@hszi21.hu</t>
  </si>
  <si>
    <t>XXII. Ker.</t>
  </si>
  <si>
    <t>Budafok-Tétényi Család-és Gyermekjóléti Központ</t>
  </si>
  <si>
    <t>1225 Bp. Nagytétényi út 261.</t>
  </si>
  <si>
    <t>06-1/424-74-92</t>
  </si>
  <si>
    <t>gyjolet@gyermek22.hu</t>
  </si>
  <si>
    <t>Iványi Viktória</t>
  </si>
  <si>
    <t>06 20/ 509 3845</t>
  </si>
  <si>
    <t>ivanyi.viktoria@gyermek22.hu</t>
  </si>
  <si>
    <t>Vesztergombi Klára</t>
  </si>
  <si>
    <t>06 20/ 583 9500</t>
  </si>
  <si>
    <t>vesztergombi@gyermek22.hu</t>
  </si>
  <si>
    <t>1225 Bp. Nagytétényi út 276.</t>
  </si>
  <si>
    <t>Iffiu-Mouson Petra</t>
  </si>
  <si>
    <t>06 20/ 583 9530</t>
  </si>
  <si>
    <t>iffiu-mouson.petra@gyermek22.hu</t>
  </si>
  <si>
    <t>XXIII. Ker.</t>
  </si>
  <si>
    <t>Budapest Főváros XXIII. kerület Soroksár Önkormányzatának Szociális és Gyermekjóléti Intézménye</t>
  </si>
  <si>
    <t>1238 Budapest, Grassalkovich út 104.</t>
  </si>
  <si>
    <t>06-1/286-0010</t>
  </si>
  <si>
    <t>szgyi@szgyi23.hu</t>
  </si>
  <si>
    <t>Vincze Péter</t>
  </si>
  <si>
    <t>06 30/284 2079</t>
  </si>
  <si>
    <t>vincze.peter@szgyi23.hu</t>
  </si>
  <si>
    <t>1238 Bp. Táncsics M. u. 45.</t>
  </si>
  <si>
    <t>csgyk@szgyi23.hu</t>
  </si>
  <si>
    <t>06-1/286-1059</t>
  </si>
  <si>
    <t>Győr-Moson-Sopron</t>
  </si>
  <si>
    <t xml:space="preserve">Csorna </t>
  </si>
  <si>
    <t xml:space="preserve">Szociális és Gyermekjóléti Központ – Család és Gyermekjóléti Központ </t>
  </si>
  <si>
    <t>9300 Csorna, Laki Döme út 3.</t>
  </si>
  <si>
    <t>06-96-593-393</t>
  </si>
  <si>
    <t>gyermekjoletikozpontcsorna@gmail.com</t>
  </si>
  <si>
    <t xml:space="preserve">Némethné Élő Zsuzsanna – intézményvezető;             </t>
  </si>
  <si>
    <t xml:space="preserve">Beled Egyesített Szociális Központ Család- és Gyermekjóléti Szolgálata </t>
  </si>
  <si>
    <t xml:space="preserve">9349 Beled, Vörösmarty u. 1. </t>
  </si>
  <si>
    <t>06-96-257-192, 06-96-594-013</t>
  </si>
  <si>
    <t xml:space="preserve">beszkbeled@gmail.com </t>
  </si>
  <si>
    <t xml:space="preserve">Hernádiné Stefánkó Melinda – intézményvezető,              Rácz Árpádné – szolgálat vezető </t>
  </si>
  <si>
    <t xml:space="preserve">Egyed, Farád, Rábaszentandrás, Sobor, Szilsárkány,  Pásztori, Bágyogszovát, Bogyoszló, Potyond, Sopronnémeti, Acsalag, Agyagosszergény, Bodonhely, Rábapordány és Dör </t>
  </si>
  <si>
    <t xml:space="preserve">Szociális és Gyermekjóléti Központ – Család és Gyermekjóléti Szolgálat </t>
  </si>
  <si>
    <t>06-96-261-394</t>
  </si>
  <si>
    <t xml:space="preserve">Némethné Élő Zsuzsanna </t>
  </si>
  <si>
    <t xml:space="preserve">csaladsegitocsorna@m-kabel.hu </t>
  </si>
  <si>
    <t>Kónyi Szociális és Gyermekjóléti Alapszolgáltatási Központ és CSIRIBIRI Családi Bölcsőde Hálózat</t>
  </si>
  <si>
    <t>9144 Kóny, Soproni u. 2/A</t>
  </si>
  <si>
    <t>06-96-280-648</t>
  </si>
  <si>
    <t xml:space="preserve">csaladsegitokony@mail.datanet.hu </t>
  </si>
  <si>
    <t xml:space="preserve">Allerné Kiss Edina – intézményvezető,                         Borzáné Pákai Tünde – szolgálatvezető </t>
  </si>
  <si>
    <t>csaladsegitokony@mail.datanet.hu</t>
  </si>
  <si>
    <t>Barbacs,  Bősárkány, Cakóháza, Győrsövényháza, Jobaháza, Kóny, Maglóca, Magyarkeresztúr, Markotabödöge, Páli, Rábatamási, Rábasebes, Rábcakapi, Tárnokréti, Szil, Vág, Zsebeháza</t>
  </si>
  <si>
    <t>Győr</t>
  </si>
  <si>
    <t>Győr Megyei jogú Város Önkormányzat Család- és Gyermekjóléti Központ</t>
  </si>
  <si>
    <t>9024 Győr, Lajta u. 21.</t>
  </si>
  <si>
    <t>96/517-737</t>
  </si>
  <si>
    <t>csgyk.igazgatas@csgykgyor.hu</t>
  </si>
  <si>
    <t>Rákosi-Tóth Rita</t>
  </si>
  <si>
    <t>20/5738817</t>
  </si>
  <si>
    <t>rakositothrita@csgykgyor.hu</t>
  </si>
  <si>
    <t>Nagyszentjánosi Bakony-ér Gyermekjóléti és Családsegítő Intézmény</t>
  </si>
  <si>
    <t xml:space="preserve">9072 Nagyszentjános Árpád u. 11/a </t>
  </si>
  <si>
    <t>családsegítőknek egyénileg, központi szám nincs</t>
  </si>
  <si>
    <t>családsegítőknek egyénileg</t>
  </si>
  <si>
    <t xml:space="preserve">Kocsisné Gerencsér Ildikó </t>
  </si>
  <si>
    <t>20/552-8767</t>
  </si>
  <si>
    <t>kocsis.ildiko@nagyszentjanos.hu</t>
  </si>
  <si>
    <t>Győr járás vonatkozásában: 5</t>
  </si>
  <si>
    <t>Nagyszentjános, Bőny, Mezőőrs, Rétalap,  Pér</t>
  </si>
  <si>
    <t>Rábca Menti Szociális Szolgáltató Ház Családsegítő és Gyermekjóléti Szolgálata</t>
  </si>
  <si>
    <t>9151 Abda, Szent István u. 3.</t>
  </si>
  <si>
    <t>20/501-5556, 20/240-2406</t>
  </si>
  <si>
    <t>gyermekjolet@abda.hu</t>
  </si>
  <si>
    <t>Nagyné Balka Diána</t>
  </si>
  <si>
    <t>20/2402406</t>
  </si>
  <si>
    <t>-</t>
  </si>
  <si>
    <t>Abda, Börcs, Ikrény</t>
  </si>
  <si>
    <t>Pannonhalma Többcélú Kistérségi Társulás Szociális és Gyermekjóléti Központ, Napraforgó Családi Bölcsöde Hálózat</t>
  </si>
  <si>
    <t>9090 Pannonhalma, Bajcsy Zs. u. 25.</t>
  </si>
  <si>
    <t>96/554-057</t>
  </si>
  <si>
    <t>csaladsegités@szocialis.t-online.hu</t>
  </si>
  <si>
    <t>Lengyel Tamásné</t>
  </si>
  <si>
    <t>intezmeny@szocialis.t-online.hu</t>
  </si>
  <si>
    <t>Győr járás vonatkozásában: 3</t>
  </si>
  <si>
    <t>Töltéstava, Győrság, Nyúl</t>
  </si>
  <si>
    <t>9144 Kóny, Soproni u. 2/a</t>
  </si>
  <si>
    <t>96/280-648</t>
  </si>
  <si>
    <t>info@szocialiskozpontkony.hu</t>
  </si>
  <si>
    <t xml:space="preserve">Allerné Kis Edina </t>
  </si>
  <si>
    <t>70/978-0474</t>
  </si>
  <si>
    <t>Enese, Győrsövényház, Bezi,Fehértó, Öttevény</t>
  </si>
  <si>
    <t>Győrújbarát Község Önkormányzatának Család és Gyermekjóléti Szolgálata</t>
  </si>
  <si>
    <t>9081 Győrújbarát Fő u. 1.</t>
  </si>
  <si>
    <t>20/457-8884</t>
  </si>
  <si>
    <t>gyermekjolet@gyorujbarat.hu</t>
  </si>
  <si>
    <t>Győrújbarát</t>
  </si>
  <si>
    <t>Kisbajcsi Mikrotérség Gyermekjóléti és Családsegítő Szolgálat</t>
  </si>
  <si>
    <t>9062 Kisbajcs, Kossuth L. u. 1.</t>
  </si>
  <si>
    <t>20/213-3082</t>
  </si>
  <si>
    <t>gyermekjolet@kisbajcs.hu</t>
  </si>
  <si>
    <t>Kisbajcs, Nagybajcs, Vének</t>
  </si>
  <si>
    <t>Téti Kistérség Sokoróaljai Önkormányzatainak Gyermekjóléti és Szociális Intézménye és Napocska Családi Bölcsőde Hálózat</t>
  </si>
  <si>
    <t>9100 Tét, Fő u. 94.</t>
  </si>
  <si>
    <t>96/561-060, 561-061</t>
  </si>
  <si>
    <t>szocialisintezmeny@gmail.com</t>
  </si>
  <si>
    <t xml:space="preserve">Szalai Lászlóné </t>
  </si>
  <si>
    <t>20/564-5687</t>
  </si>
  <si>
    <t>Kajárpéc, Sokorópátka, Tényő, Koroncó, Rábapatona</t>
  </si>
  <si>
    <t>Dunaszegi Gyermekjóléti és Családsegítő Társulás</t>
  </si>
  <si>
    <t>9174 Dunaszeg, Ország u. 6.</t>
  </si>
  <si>
    <t>20/574-2283</t>
  </si>
  <si>
    <t>gyermekjolet@dunaszeg.hu</t>
  </si>
  <si>
    <t xml:space="preserve">Dunaszeg, Dunaszentpál, Kunsziget, Győrladamér </t>
  </si>
  <si>
    <t>Mosonmagyaróvári Kistérség Gyermekjóléti és Családsegítő Szociális Központ</t>
  </si>
  <si>
    <t>9200 Mosonmagyaróvár, Vasutas u. 10.</t>
  </si>
  <si>
    <t>96/203-266</t>
  </si>
  <si>
    <t>omingerszabina@gmail.com</t>
  </si>
  <si>
    <t xml:space="preserve">Stencinger Noémi </t>
  </si>
  <si>
    <t>20/4971180</t>
  </si>
  <si>
    <t>stencinger.noemi@szocmkt.hu</t>
  </si>
  <si>
    <t>Győr járás vonatkozásában: 1</t>
  </si>
  <si>
    <t>Mosonszentmiklós</t>
  </si>
  <si>
    <t>Győrújfalu Család és Gyermekjóléti Szolgálat</t>
  </si>
  <si>
    <t>9171 Győrújfalu, Ady E. u. 7.</t>
  </si>
  <si>
    <t>20/5236878</t>
  </si>
  <si>
    <t>csaladsegitesgyorujfalu@gmail.com</t>
  </si>
  <si>
    <t>Győrújfalu</t>
  </si>
  <si>
    <t>Győrzámoly Község Önkormányzatának Családsegítő és Gyermekjóléti Szolgálata</t>
  </si>
  <si>
    <t>9172 Győrzámoly, Rákóczi utca 45.</t>
  </si>
  <si>
    <t>20/5218481</t>
  </si>
  <si>
    <t>csaladsegito@gyorzamoly.hu</t>
  </si>
  <si>
    <t>Győrzámoly</t>
  </si>
  <si>
    <t>Gönyűi Szociális Alapszolgáltatási Intézmény</t>
  </si>
  <si>
    <t>9071Gönyű, Bem József utca 23.</t>
  </si>
  <si>
    <t>06/202307260</t>
  </si>
  <si>
    <t>horvath.anita@gszai.hu</t>
  </si>
  <si>
    <t>Pákozdi Ramóna</t>
  </si>
  <si>
    <t>20/3779987</t>
  </si>
  <si>
    <t>info@gszai.hu</t>
  </si>
  <si>
    <t>Gönyű</t>
  </si>
  <si>
    <t>Vámosszabadi Község Önkormányzata Család és Gyermekjóléti Szolgálata</t>
  </si>
  <si>
    <t>9061VámosszabadiSzabadi út 57.</t>
  </si>
  <si>
    <t>20/3942953</t>
  </si>
  <si>
    <t>illes.klaudia@vamosszabadi.hu</t>
  </si>
  <si>
    <t>Vámosszabadi</t>
  </si>
  <si>
    <t>Kapuvár</t>
  </si>
  <si>
    <t>Nyitott KAPU-VÁR Térségi Szociális Szolgáltató Központ Család- és Gyermekjóléti Központ</t>
  </si>
  <si>
    <t>9330 Kapuvár, Zöldfasor u. 15.</t>
  </si>
  <si>
    <t>96/595-182</t>
  </si>
  <si>
    <t>gyermekjolet@tszszk.hu</t>
  </si>
  <si>
    <t>Bella Györgyi</t>
  </si>
  <si>
    <t>06-96/595-182</t>
  </si>
  <si>
    <t>Beled Egyesített Szociális Központ Család- és Gyermekjóléti Szolgálata</t>
  </si>
  <si>
    <t>9343 Beled, Vörösmarty u.1.</t>
  </si>
  <si>
    <t>96/594-013</t>
  </si>
  <si>
    <t>eszkbeled@gmail.com</t>
  </si>
  <si>
    <t>Hernádiné Stefánkó Melinda Zsuzsanna</t>
  </si>
  <si>
    <t>Kapuvári Járásban 8</t>
  </si>
  <si>
    <t>Beled, Dénesfa, Répceszemere, Edve, Rábakecöl, Vásárosfalu</t>
  </si>
  <si>
    <t>NYitott KAPU-VÁR Térségi Szociális Szolgáltató Központ Család- és Gyermekjóléti Szolgálat</t>
  </si>
  <si>
    <t>96/242-025</t>
  </si>
  <si>
    <t>csaladsegito@tszszk.hu</t>
  </si>
  <si>
    <t>Bencsics Ildikó</t>
  </si>
  <si>
    <t>Kapuvár, Babót, Osli, Himod, Hövej, Kisfalud, Mihályi, Vadosfa, Veszkény, Szárföld, Gyóró, Cirák,  Vitnyéd, Agyagosszergény, Petőháza, Fertőd, Csapod</t>
  </si>
  <si>
    <t>Mosonmagyaróvár</t>
  </si>
  <si>
    <t>Család-és Gyermekjóléti Központ Mosonmagyaróvár</t>
  </si>
  <si>
    <t>96/216-198</t>
  </si>
  <si>
    <t>csskmovar@szocmkt.hu</t>
  </si>
  <si>
    <t>Stencinger Noémi</t>
  </si>
  <si>
    <t>0620/4971180</t>
  </si>
  <si>
    <t>26/Mosonmagyaróvári járásban</t>
  </si>
  <si>
    <t>Mosonmagyaróvár, Ásványráró, Bezenye, Darnózseli, Dunakiliti, Dunaremete, Dunasziget, Feketeerdő, Halászi, Hegyeshalom, Hédervár, Jánossomorja, Károlyháza, Kimle, Kisbodak, Levél, Lébény, Lipót, Máriakálnok, Mecsér, Mosonszolnok, Mosonudvar, Püski, Rajka, Újrónafő, Várbalog</t>
  </si>
  <si>
    <t>Pannonhalma</t>
  </si>
  <si>
    <t>Pannonhalmi Szociális és Gyermekjóléti Központ, Napraforgó Bölcsöde Hálózat</t>
  </si>
  <si>
    <t>9090 Pannonhalma, Bajcsy-Zsilinszky u. 25.</t>
  </si>
  <si>
    <t>20/590-21-07</t>
  </si>
  <si>
    <t>Bakonygyirót, Bakonypéterd, Bakonyszentlászló, Fenyőfő, Győrasszonyfa, Győrság, Lázi, Nyalka, Nyúl, Pannonhalma, Pázmándfalu, Ravazd, Románd, Sikátor, Tarjánpuszta, Táp, Tápszentmiklós, Töltéstava, Veszprémvarsány, Écs</t>
  </si>
  <si>
    <t>Sopron</t>
  </si>
  <si>
    <t>Sopron és Környéke család és Gyermekjóléti ellátás Intézete Család- és Gyermekjóléti Központ</t>
  </si>
  <si>
    <t>9400 Sopron, Vasvári P. u. 2/A.</t>
  </si>
  <si>
    <t>99/524-361</t>
  </si>
  <si>
    <t>kozpont-sopron@gyerko.hu</t>
  </si>
  <si>
    <t>Sámson Tímea</t>
  </si>
  <si>
    <t>samson.timea@gyerko.hu</t>
  </si>
  <si>
    <t>Nyitott KAPUVÁR Térségi Szopciális Szolgáltató  Központ Család-és Gyermekjóléti Szolgálat</t>
  </si>
  <si>
    <t>9330 Kapuvár Zöldfasor út 15.</t>
  </si>
  <si>
    <t>csladsegito@tszszk.hu</t>
  </si>
  <si>
    <t>Odoricsné Buthi Krisztina, igazgató</t>
  </si>
  <si>
    <t>3 (Soproni járásban)</t>
  </si>
  <si>
    <t>Csapod, Fertőendréd, Petőháza</t>
  </si>
  <si>
    <t>Fertőd Mikro-térségi Szociális Szolgáltató Központ Család- és Gyermekjóléti Szolgálat</t>
  </si>
  <si>
    <t>9431 Fertőd, Madách sétány 1.</t>
  </si>
  <si>
    <t>30/320-4318</t>
  </si>
  <si>
    <t>gyermekjoleti.szolgalat@fertod.hu</t>
  </si>
  <si>
    <t>Egyed Mária intézményvezető, Germann Bernadett szolgálatvezető</t>
  </si>
  <si>
    <t>99/537-130 (Mária) / 30/320-4318 (Bernadett)</t>
  </si>
  <si>
    <t>szolgaltato.kozpont@fertod.hu / gyermekjoleti.szolgalat@fertod.hu</t>
  </si>
  <si>
    <t xml:space="preserve">Fertőd, Fertőhomok, Fertőszéplak, Hegykő, Hidegség, Sarród </t>
  </si>
  <si>
    <t>Fertőszentmiklós és Térsége Szociális Intézmény Család- és Gyermekjóléti Szolgálat</t>
  </si>
  <si>
    <t>9444 Fertőszentmiklós, Szent István utca 20-21.</t>
  </si>
  <si>
    <t>99/544-511</t>
  </si>
  <si>
    <t>gyermekjolet@fertoszentmiklos.hu</t>
  </si>
  <si>
    <t>Horváthné Ábrahám Eszter</t>
  </si>
  <si>
    <t>Fertőszentmiklós</t>
  </si>
  <si>
    <t>Sopron és Környéke Család és Gyermekjóléti Ellátás Intézete Család- és Gyermekjóléti Szolgálat</t>
  </si>
  <si>
    <t>szolgalat-sopron@gyerko.hu</t>
  </si>
  <si>
    <t>Lajosfalviné Gulyás Györgyi</t>
  </si>
  <si>
    <t>lajosfalvi.gulyas@gyerko.hu</t>
  </si>
  <si>
    <t>Sopron, Ágfalva, Fertőrákos, Harka, Kópháza</t>
  </si>
  <si>
    <t xml:space="preserve">Szociális és Kulturális Központ Családsegítő és Gyermekjóléti Szolgálat, Lövő </t>
  </si>
  <si>
    <t>9461 Lövő, Fő u. 32.</t>
  </si>
  <si>
    <t>99/533-815</t>
  </si>
  <si>
    <t>csgyt.lovo@freemail.hu</t>
  </si>
  <si>
    <t>Orbánné Hajas Hajnalka</t>
  </si>
  <si>
    <t>Lövő, Csér, Csáfordjánosfa, Ebergőc, Egyházasfalu, Fertőboz, Gyalóka, Iván, Nagycenk, Nagylózs, Nemeskér, Pinnye, Pereszteg, Pusztacsalád, Répcevis, Röjtökmuzsaj, Sopronhorpács, Sopronkövesd, Szakony, Újkér, Und, Völcsej, Zsira</t>
  </si>
  <si>
    <t>Tét</t>
  </si>
  <si>
    <t>Téti Kistérség Sokoróaljai Önkormányzatainak  Szociális Intézménye és Napocska Családi Bölcsőde Hálózat</t>
  </si>
  <si>
    <t>06/96-561-060</t>
  </si>
  <si>
    <t>Szalai Lászlóné</t>
  </si>
  <si>
    <t>Téti Kistérség Sokoróaljai Önkormányzatainak Szociális Intézmáénye és Napocska Családi Böllcsöde Hálózat</t>
  </si>
  <si>
    <t>14/téti járásban</t>
  </si>
  <si>
    <t>Csikvánd, Felpéc, Gyarmat, Gyömöre, Győrszemere, Kisbabot, Mérges, Mórichida, Rábacsécsény, Rábaszentmihály, Szerecseny,  Tét, Árpás</t>
  </si>
  <si>
    <t xml:space="preserve">Hajdú - Bihar </t>
  </si>
  <si>
    <t>Balmazújvárosi</t>
  </si>
  <si>
    <t>Balmazújvárosi Kistérség Humán  Szolgáltató Központ Család -és Gyermekjóléti Központ</t>
  </si>
  <si>
    <t>4060 Balmazújváros,                      Veres Péter u. 6-8.</t>
  </si>
  <si>
    <t>52/580-599</t>
  </si>
  <si>
    <t>humanszolgaltato1@gmail.com</t>
  </si>
  <si>
    <t>Szilágyiné Tóth Katalin                (szakmai vezető)</t>
  </si>
  <si>
    <t>Balmazújváros, Tiszacsege,  Egyek, Hortobágy, Újszentmargita</t>
  </si>
  <si>
    <t>Balmazújvárosi Kistérség Humán  Szolgáltató Központ Család -és Gyermekjóléti Szolgálat</t>
  </si>
  <si>
    <t>Erdeiné Győri Csilla</t>
  </si>
  <si>
    <t>Berettyóújfalui</t>
  </si>
  <si>
    <t>Bihari Szociális Szolgáltató Központ Család-és Gyermekjóléti Központ</t>
  </si>
  <si>
    <t xml:space="preserve">4100 Berettyóújfalu, Ady E. u. 2. </t>
  </si>
  <si>
    <t>54/500-032</t>
  </si>
  <si>
    <t>szockozpont4100@gmail.com, gyermekjoletibujfalu@gmail.com</t>
  </si>
  <si>
    <t>Szabóné Kovács Zsuzsanna intézményvezető  Lele Nikolett szakmai egység vezető</t>
  </si>
  <si>
    <t>54/402-038  54/500-032</t>
  </si>
  <si>
    <t xml:space="preserve">Berettyóújfalu, Biharkeresztes, Komádi, Ártánd, Bakonszeg, Bedő, Bojt, Berekböszörmény, Csökmő, Darvas, Furta, Gáborján, Hencida, Körösszegapáti, Körösszakál, Magyarhomorog, Mezősas, Mezőpeterd, Nagykereki, Szentpéterszeg, Újiráz, Told, Zsáka, Váncsod, Vekerd, </t>
  </si>
  <si>
    <t>Bihari Szociális Szolgáltató Központ Család-és Gyermekjóléti Szolgálat</t>
  </si>
  <si>
    <t>30/811-0722</t>
  </si>
  <si>
    <t>gyermekjoletibujfalu@gmail.com</t>
  </si>
  <si>
    <t xml:space="preserve"> Dragonyáné Kun Sarolta szakmai egység vezető</t>
  </si>
  <si>
    <t>Berettyóújfalu</t>
  </si>
  <si>
    <t xml:space="preserve">4142 Zsáka, Bethlen G. u. 8. </t>
  </si>
  <si>
    <t>54/442-135,  30/195-7338</t>
  </si>
  <si>
    <t>Zsáka</t>
  </si>
  <si>
    <t xml:space="preserve">4144 Darvas, Rákóczi u. 73. </t>
  </si>
  <si>
    <t>30/195-7338</t>
  </si>
  <si>
    <t>Darvas</t>
  </si>
  <si>
    <t>4164 Bakonszeg, Hunyadi u. 24.</t>
  </si>
  <si>
    <t>54/469-409</t>
  </si>
  <si>
    <t>Bakonszeg</t>
  </si>
  <si>
    <t xml:space="preserve">4141 Furta,                       Petőfi u. 1. </t>
  </si>
  <si>
    <t>54/400-139</t>
  </si>
  <si>
    <t xml:space="preserve"> Dragonyáné Kun Sarolta  szakmai egység vezető</t>
  </si>
  <si>
    <t>Furta</t>
  </si>
  <si>
    <t>4143 Vekerd, Kossuth út 18.</t>
  </si>
  <si>
    <t xml:space="preserve">  Lele Nikolett szakmai egység vezető</t>
  </si>
  <si>
    <t>Vekerd</t>
  </si>
  <si>
    <t xml:space="preserve">4145 Csökmő, Kossuth u. 110. </t>
  </si>
  <si>
    <t>30/179-4243</t>
  </si>
  <si>
    <t>Csökmő</t>
  </si>
  <si>
    <t>Biharkeresztesi Egyesített Szociális Intézmények</t>
  </si>
  <si>
    <t>4110 Biharkeresztes, Damjanich u. 9.                 4115 Ártánd, Rákóczi u. 28.                                          4128 Bedő, Rákóczi u. 28.                                    4116 Berekböröszörmény Árpád u. 12.                      4114 Bojt, Ady E, u. 5.                              4127 Nagykereki, Kossuth u. 22.                                      4117 Told, Kossuth u. 30.                        4136 Körösszakál, Templom u. 1.</t>
  </si>
  <si>
    <t>54/431-124</t>
  </si>
  <si>
    <t>eszi7@freemail.hu     beszi2015@gmail.com</t>
  </si>
  <si>
    <t>Bagdi Edina intézményvezető</t>
  </si>
  <si>
    <t>eszi7@freemail.hu</t>
  </si>
  <si>
    <t>Biharkeresztes, Ártánd, Bedő, Berekböszörmény, Bojt, Nagykereki, Told, Körösszakál</t>
  </si>
  <si>
    <t>Dél-Bihari Szociális Szolgáltató Központ</t>
  </si>
  <si>
    <t>4138 Komádi, Hősök tere 10.   4137 Magyarhomorog, Árpád u. 49-51.                               4134 Mezősas, Nagysándor János u. 49.                                      4118 Mezőpeterd, Petőfi u. 13.      4146 Újiráz, Szabadság tér 2.   4135 Körösszegapáti, Arany J. u. 25.</t>
  </si>
  <si>
    <t>54/544-026</t>
  </si>
  <si>
    <t>dbszszkkomadi@gmail.com</t>
  </si>
  <si>
    <t>Karika Róbert intézményvezető</t>
  </si>
  <si>
    <t>Komádi, Magyarhomorog, Mezősas, Mezőpeterd, Újiráz, Körösszegapáti</t>
  </si>
  <si>
    <t>Hencidai Családsegítő és Gyermekjóléti Szolgálat</t>
  </si>
  <si>
    <t xml:space="preserve">4123 Hencida,                              Piac u. 14. ,                                   4121 Szentpéterszeg, Fekete Borbála u. 9. </t>
  </si>
  <si>
    <t>54/417-215</t>
  </si>
  <si>
    <t>hencidagyermekjolet@gmail.com</t>
  </si>
  <si>
    <t>Mesics Zita szakmai vezető</t>
  </si>
  <si>
    <t>Hencida, Szentpéterszeg</t>
  </si>
  <si>
    <t>Váncsodi Családsegítő és Gyermekjóléti Szolgálat</t>
  </si>
  <si>
    <t xml:space="preserve">4122 Gáborján,                 Fő u. 49.                               4119 Váncsod, Kossuth u. 42.           </t>
  </si>
  <si>
    <t>70/774-7900</t>
  </si>
  <si>
    <t>vancsodgaborjancsgyjsz@gmail.com</t>
  </si>
  <si>
    <t>Bazsó Ferencné családsegítő, Rózsáné Tóth Irma családsegítő</t>
  </si>
  <si>
    <t>Váncsod, Gábroján</t>
  </si>
  <si>
    <t>Debrecen</t>
  </si>
  <si>
    <t>DMJV Család- és Gyermekjóléti Központja</t>
  </si>
  <si>
    <t>4027 Debrecen, Thomas Mann u. 2/A</t>
  </si>
  <si>
    <t>52/411-133</t>
  </si>
  <si>
    <t>csaladsegito@intezmeny.debrecen.hu</t>
  </si>
  <si>
    <t>Szilágyi Zsuzsanna (központvezető)</t>
  </si>
  <si>
    <t>Debrecen, Hajdúsámson</t>
  </si>
  <si>
    <t>DMJV Család-és Gyermekjóléti Központja Család-és Gyermekjóléti Szolgálat</t>
  </si>
  <si>
    <t>Kiss-Nagy Fruzsina              (szolgálatvezető)</t>
  </si>
  <si>
    <t>Forrás Mentálhigiénés Központ Család- és Gyermekjóléti Szolgálat</t>
  </si>
  <si>
    <t>4031 Debrecen, Kishegyesi út 36.</t>
  </si>
  <si>
    <t>52/492-757</t>
  </si>
  <si>
    <t>gyermekjolet@forrasegyesulet.hu</t>
  </si>
  <si>
    <t>Nemesné Bacsadi Katalin                                                 (szakmai vezető)</t>
  </si>
  <si>
    <t>Héra Család- és Gyermekjóléti Szolgálat</t>
  </si>
  <si>
    <t>4031 Debrecen, Pósa u. 1.</t>
  </si>
  <si>
    <t>52/478-123; 52/525-508</t>
  </si>
  <si>
    <t>heracsaladsegito@gmail.com heragyermekjolet@gmail.com</t>
  </si>
  <si>
    <t>Kaszásné Dr. Enyedi Zsuzsanna                                (intézményvezető)</t>
  </si>
  <si>
    <t>Nyíradonyi Szociális és Gyermekjóléti Szolgáltatási Központ Család és Gyermekjóléti Szolgálat Hajdúsámson</t>
  </si>
  <si>
    <t>4251 Hajdúsámson, Rákóczi u. 9.</t>
  </si>
  <si>
    <t>52/201-343</t>
  </si>
  <si>
    <t xml:space="preserve">hsamsongyjsz@freemail.hu </t>
  </si>
  <si>
    <t>Csőszné Szilágyi Erzsébet                                        (telephely vezető)</t>
  </si>
  <si>
    <t>Hajdúsámson</t>
  </si>
  <si>
    <t>Derecske</t>
  </si>
  <si>
    <t>Derecskei Szociális, Család- és Gyermekjóléti Központ</t>
  </si>
  <si>
    <t>4130 Derecske Köztársaság út 86.</t>
  </si>
  <si>
    <t>54/400-337</t>
  </si>
  <si>
    <t>kozpont@dcsgy.derecske.hu</t>
  </si>
  <si>
    <t>Szilágyi-Milák Éva</t>
  </si>
  <si>
    <t>Derecske,Tépe, Mikepércs, Sáránd, Hosszúpályi, Monostorpályi, Konyár, Esztár, Kismarja, Pocsaj, Hajdúbagos, Létavértes, Kokad</t>
  </si>
  <si>
    <t>Derecske Városi Jóléti Szolgálat Alapítvány</t>
  </si>
  <si>
    <t>4130 Derecske Dr. Mustó Sándor U. 19.</t>
  </si>
  <si>
    <t>54/410-228</t>
  </si>
  <si>
    <t>derecske@jszaderecske.hu</t>
  </si>
  <si>
    <t>Kun Tímea</t>
  </si>
  <si>
    <t>Derecske, Mikepércs, Tépe</t>
  </si>
  <si>
    <t>Esztár-Kismarja Család- és Gyermekjóléti Szolgálat</t>
  </si>
  <si>
    <t>4124 Esztár Árpád u.3.</t>
  </si>
  <si>
    <t>54/414-081</t>
  </si>
  <si>
    <t>s.kornelia@freemail.hu</t>
  </si>
  <si>
    <t>Szécsiné Borsa Kornélia</t>
  </si>
  <si>
    <t>Esztár</t>
  </si>
  <si>
    <t>4126 Kismarja Kossuth u.38.</t>
  </si>
  <si>
    <t>06/30 849-9930</t>
  </si>
  <si>
    <t>kuncyka30@gmail.com</t>
  </si>
  <si>
    <t>Zsíros-Kun Ildikó</t>
  </si>
  <si>
    <t>Kismarja</t>
  </si>
  <si>
    <t>Hosszúpályi Mikrotérség Családsegítő és Gyermekjóléti Szolgálat</t>
  </si>
  <si>
    <t>4274 Hosszúpályi Petőfi köz 7.</t>
  </si>
  <si>
    <t>52/598-438</t>
  </si>
  <si>
    <t>hosszupalyigyjsz@freemail.hu</t>
  </si>
  <si>
    <t>Kovácsné Nagy Tímea</t>
  </si>
  <si>
    <t>Hosszúpályi, Monostorpályi, Sáránd</t>
  </si>
  <si>
    <t>Idősek Otthona Hajdúbagos Család-és Gyermekjóléti Szolgálat</t>
  </si>
  <si>
    <t>4273 Hajdúbagos Óvodaközu. 3</t>
  </si>
  <si>
    <t>52/397-040</t>
  </si>
  <si>
    <t>csaladsegitobagos@gmail.com</t>
  </si>
  <si>
    <t>Kállainé Kun Róza</t>
  </si>
  <si>
    <t>Hajdúbagos</t>
  </si>
  <si>
    <t>Konyári Családsegítő és Gyermekjóléti Szolgálat</t>
  </si>
  <si>
    <t>4133 Konyár Rákóczi u. 9.</t>
  </si>
  <si>
    <t>54/400-100</t>
  </si>
  <si>
    <t>csaladsegito@konyarph.t-online.hu</t>
  </si>
  <si>
    <t>Oprisné Vónya Viktória</t>
  </si>
  <si>
    <t>Konyár</t>
  </si>
  <si>
    <t>Létavértesi Család és Gyermekjóléti Szolgálat</t>
  </si>
  <si>
    <t>4281 Létavértes Rózsa u. 1-3</t>
  </si>
  <si>
    <t>52/585-011</t>
  </si>
  <si>
    <t>letagyermek@freemail.hu</t>
  </si>
  <si>
    <t>Kulcs Istvánné</t>
  </si>
  <si>
    <t>Létavértes,Kokad,</t>
  </si>
  <si>
    <t>Lorántffy Zsuzsanna Szociális Intézmény Család-és Gyermekjóléti Szolgálat</t>
  </si>
  <si>
    <t>4125 Pocsaj Nagy u.51</t>
  </si>
  <si>
    <t>54/581-007</t>
  </si>
  <si>
    <t>gyermekjolet4125@freemail.hu</t>
  </si>
  <si>
    <t>Kocsis Lajos</t>
  </si>
  <si>
    <t>Pocsaj</t>
  </si>
  <si>
    <t>Hajdúböszörményi</t>
  </si>
  <si>
    <t>Szociális Szolgáltatási Központ Család - és Gyermekjóléti Központja</t>
  </si>
  <si>
    <t>4220 Hajdúböszörmény, II. Rákóczi F. u. 42.</t>
  </si>
  <si>
    <t>52/228-749, 52/371-066</t>
  </si>
  <si>
    <t>hbgyjsz@freemail.hu       (2021. februártól változni fog)</t>
  </si>
  <si>
    <t>Keresztény Rita (központvezető)</t>
  </si>
  <si>
    <t>hbgyjsz@freemail.hu</t>
  </si>
  <si>
    <t>Hajdúböszörmény, Hajdúdorog</t>
  </si>
  <si>
    <t>Hajdúdorogi Család - és Gyermekjóléti Szolgálat</t>
  </si>
  <si>
    <t>4087 Hajdúdorog, Nánási u. 19.</t>
  </si>
  <si>
    <t>52/232-654</t>
  </si>
  <si>
    <t>segito.hdorog@freemail.hu</t>
  </si>
  <si>
    <t>Béresné Lőrincz Erzsébet (intézményvezető)</t>
  </si>
  <si>
    <t>Hajdúdorog</t>
  </si>
  <si>
    <t>Szociális Szolgáltatási Központ Család - és Gyermekjóléti Szolgálata</t>
  </si>
  <si>
    <t>hbcssk@freemail.hu</t>
  </si>
  <si>
    <t>Széll Csilla (szolgálatvezető)</t>
  </si>
  <si>
    <t>52/228-749. 52/371-066</t>
  </si>
  <si>
    <t>Hajdúböszörmény</t>
  </si>
  <si>
    <t>Hajdúhadházi</t>
  </si>
  <si>
    <t>Hajdúhadházi Család- és gyermekjóléti Központ</t>
  </si>
  <si>
    <t>4242 Hajdúhadház, Béke u. 54/B.</t>
  </si>
  <si>
    <t>06-52-583-129</t>
  </si>
  <si>
    <t>csaladsegito@hajduhadhaz.hu</t>
  </si>
  <si>
    <t>Komorné Karap Mária intézményvezető</t>
  </si>
  <si>
    <t>O6703976409</t>
  </si>
  <si>
    <t>Hajdúhadház, Téglás, Bocskaikert</t>
  </si>
  <si>
    <t xml:space="preserve">Bocskaikerti Humánszolgáltató Központ Család- és Gyermekjóléti Szolgálat </t>
  </si>
  <si>
    <t>4241 Bocskaikert, Debreceni u. 85.</t>
  </si>
  <si>
    <t>06-52-384-512</t>
  </si>
  <si>
    <t>csaladsegito@bocskaikert.hu</t>
  </si>
  <si>
    <t>Ráczné Hammerszki Judit  intézményvezető</t>
  </si>
  <si>
    <t>Bocskaikert</t>
  </si>
  <si>
    <t>4243 Hajdúhadház, Béke u. 54/B.</t>
  </si>
  <si>
    <t xml:space="preserve">Hajdúhadház </t>
  </si>
  <si>
    <t>Téglás Bölcsöde, Családsegítő-, és Gyermekjóléti Szolgálat Téglási Családsegítő-, és Gyermekjóléti Szolgálata</t>
  </si>
  <si>
    <t xml:space="preserve">42423 Téglás, Pozsár Gyula u. 3. </t>
  </si>
  <si>
    <t>06-52-583-086; 06-20-2930550</t>
  </si>
  <si>
    <t>csaladsegito@teglas.hu</t>
  </si>
  <si>
    <t>Sőrésné Oláh Ágnes intémzényvezető</t>
  </si>
  <si>
    <t>Téglás</t>
  </si>
  <si>
    <t>Hajdúnánás</t>
  </si>
  <si>
    <t>Család-és Gyermekjóléti Szolgálat, Központ és Városi Bölcsőde</t>
  </si>
  <si>
    <t>4080 Hajdúnánás, Kossuth u. 19.</t>
  </si>
  <si>
    <t>52/381-624</t>
  </si>
  <si>
    <t>csal.gyer.szolgalat@gmail.com</t>
  </si>
  <si>
    <t>Nagyné Juhász Krisztina (intézményveztő)                Révész Magdolna (központvezető)</t>
  </si>
  <si>
    <t>52-381-624, 06703389229</t>
  </si>
  <si>
    <t>Hajdúnánás, Polgár, Görbeháza, Újtikos, Folyás, Tiszagyulaháza</t>
  </si>
  <si>
    <t>52/931-624</t>
  </si>
  <si>
    <t>Nagyné Juhász Krisztina (intézményveztő)                Nagy Ibolya  (szolgálatvezető)</t>
  </si>
  <si>
    <t>Hajdúnánás, Újtikos, Folyás, Tiszagyulaháza</t>
  </si>
  <si>
    <t>Polgár Város Önkormányzatának Szociális Szolgáltató Központjának Család- és Gyermekjóléti Szolgálata</t>
  </si>
  <si>
    <t>4090 Polgár,                  Dózsa György utca 1</t>
  </si>
  <si>
    <t>52/237-498</t>
  </si>
  <si>
    <t>gyermekjoletipolgar@gmail.com</t>
  </si>
  <si>
    <t>Tóth Árpádné (intézményvezető)</t>
  </si>
  <si>
    <t>Polgár</t>
  </si>
  <si>
    <t>Szociális Gondozási Központ, Család- és Gyemrekjóléti Szolgálat</t>
  </si>
  <si>
    <t>4075 Görbeháza,          Iskola u. 20-22.</t>
  </si>
  <si>
    <t>(52) 215-065</t>
  </si>
  <si>
    <t>szocgkp@freemail.hu</t>
  </si>
  <si>
    <t>Spéderné Pók Erika (intézményvezető)</t>
  </si>
  <si>
    <t>52/215-065</t>
  </si>
  <si>
    <t>Görbeháza</t>
  </si>
  <si>
    <t>Hajdúszoboszlói</t>
  </si>
  <si>
    <t>Hajdúszoboszlói  Kistérségi Szociális, Család- és Gyermekjóléti Központ (HKSZK)</t>
  </si>
  <si>
    <t xml:space="preserve">4200 Hajdúszoboszló, Kossuth u. 15.  </t>
  </si>
  <si>
    <t>52/557-791</t>
  </si>
  <si>
    <t xml:space="preserve">szakmaikozos@gmail.com </t>
  </si>
  <si>
    <t>Tóthné Erdei Szilvia központvezető</t>
  </si>
  <si>
    <t>30-468 1544</t>
  </si>
  <si>
    <t>tothneerdeisz.szszk@netform.hu</t>
  </si>
  <si>
    <t xml:space="preserve">Hajdúszoboszló, Nádudvar, Ebes, Nagyhegyes, Hajdúszovát, </t>
  </si>
  <si>
    <t>Ebesi Alapszolgáltatási Központ és Idősek Otthona Csalás és Gyermekjóléti Szolgálat</t>
  </si>
  <si>
    <t xml:space="preserve">4211 Ebes, Rákóczi u. 13. </t>
  </si>
  <si>
    <t>52/788-494</t>
  </si>
  <si>
    <t>gyejosz.ebes@gmail.com</t>
  </si>
  <si>
    <t>Erdei Andrásné intézményvezető</t>
  </si>
  <si>
    <t>52/565-071</t>
  </si>
  <si>
    <t>postmaster@ebes-gondozasi-kozpont.t-online.hu</t>
  </si>
  <si>
    <t>Ebes</t>
  </si>
  <si>
    <t>HKSZK Hajdúszoboszlói Család- és Gyermekjóléti Szolgálat</t>
  </si>
  <si>
    <t xml:space="preserve">4200 Hajdúszoboszló, Kossuth 15. </t>
  </si>
  <si>
    <t>szolgalat.szszk@netform.hu</t>
  </si>
  <si>
    <t>Szendreiné Szatmári Éva szolgálatvezető</t>
  </si>
  <si>
    <t>30-223-4166</t>
  </si>
  <si>
    <t xml:space="preserve">Hajdúszoboszló, </t>
  </si>
  <si>
    <t>HKSZK Hajdúszováti Család- és Gyermekjóléti Szolgálat</t>
  </si>
  <si>
    <t>4212 Hajdúszovát, Hősök tere 1.</t>
  </si>
  <si>
    <t>52/559-207</t>
  </si>
  <si>
    <t>hszov.gyjsz@freemail.hu</t>
  </si>
  <si>
    <t>Szendreiné Szatmári Éva szakmai vezető</t>
  </si>
  <si>
    <t>Hajdúszovát</t>
  </si>
  <si>
    <t>HKSZK Nagyhegyesi Szociális,Család- és Gyermekjóléti Szolgálat</t>
  </si>
  <si>
    <t>4064, Nagyhegyes, Alkotmány u. 5. sz.</t>
  </si>
  <si>
    <t>52/367-123</t>
  </si>
  <si>
    <t>szocinhegyes@citromail.hu</t>
  </si>
  <si>
    <t>Szendreiné Szatmári Évaszakmai vezető</t>
  </si>
  <si>
    <t>Nagyhegyes</t>
  </si>
  <si>
    <t>Nádudvari Szociális Intézményfenntartó Társulás Szociális Szolgáltató Központ Család és Gyermekjóléti Szolgálat</t>
  </si>
  <si>
    <t>4181 Nádudvar, Fő u. 50-52.</t>
  </si>
  <si>
    <t>54/481-935</t>
  </si>
  <si>
    <t xml:space="preserve">gyjsznadudvar@gmail.com  </t>
  </si>
  <si>
    <t>Kovácsné Molnár Ildikó szolgálatvezető</t>
  </si>
  <si>
    <t>Náddudvar</t>
  </si>
  <si>
    <t>Nyíradony</t>
  </si>
  <si>
    <t>Nyíradonyi Szocilás és Gyermekjóléti Szolgáltatási Központ Család és Gyermekjóléti Központ</t>
  </si>
  <si>
    <t>4254 Nyíradony, Dózsa György u. 5.</t>
  </si>
  <si>
    <t>52/204-324</t>
  </si>
  <si>
    <t>szocialiskozpont.nyiradony@gmail.com</t>
  </si>
  <si>
    <t>Kurtyán Jánosné központvezető</t>
  </si>
  <si>
    <t>Nyíradony,Nyíracsád,Nyírábrány,Újléta, Álmosd, Bagamér,Fülöp, Vámospércs, Nyírmártonfalva</t>
  </si>
  <si>
    <t>Bagaméri Családsegítő-és Gyermekjóléti Szolgálat</t>
  </si>
  <si>
    <t xml:space="preserve">4286 Bagamér,Kossuth u.7. </t>
  </si>
  <si>
    <t>52/587-402</t>
  </si>
  <si>
    <t>bagamercsaladsegito@gmail.com</t>
  </si>
  <si>
    <t>Dajka Károly</t>
  </si>
  <si>
    <t>bagamercsaladsegitő@gmail.com</t>
  </si>
  <si>
    <t>Bagamér</t>
  </si>
  <si>
    <t>Nyíradonyi Szocilás és Gyermekjóléti Szolgáltatási Központ Család -és Gyermekjóléti Szolgálat</t>
  </si>
  <si>
    <t>4254 nyíradony, Dózsa György u. 5.</t>
  </si>
  <si>
    <t>Bucskó Gabriella szolgálatvezető</t>
  </si>
  <si>
    <t>Nyíradony, Nyíracsád, Újléta, Nyírábrány, Álmosd, Fülöp, Hajdúsámson</t>
  </si>
  <si>
    <t>Vámospércsi Mikrotérségi Család-és Gyermekjóléti Szolgálat</t>
  </si>
  <si>
    <t>4287 Vámospércs,Piac u.4.</t>
  </si>
  <si>
    <t>52/591-030</t>
  </si>
  <si>
    <t>vamospercs.csalad@gmail.com</t>
  </si>
  <si>
    <t>Vinczéné Gáll Anikó</t>
  </si>
  <si>
    <t>Vámospércs, Nyírmártonfalva</t>
  </si>
  <si>
    <t>Püspökladány</t>
  </si>
  <si>
    <t>Segítő Kezek Szociális Szolgáltató Központ, Család- és Gyermekjóléti Szolgálat és Központ</t>
  </si>
  <si>
    <t>4150 Püspökladány, Szent István u. 33</t>
  </si>
  <si>
    <t>54/451-173, 06-30-623-2964</t>
  </si>
  <si>
    <t>csgykozpont.ladany@gmail.com</t>
  </si>
  <si>
    <t>Tóth Barbara (központvezető)</t>
  </si>
  <si>
    <t>06-30/3991491</t>
  </si>
  <si>
    <t>Püspökladány, Báránd, Biharnagybajom, Nagyrábé, Tetétlen, Kaba, Sáp, Szerep, Bihartorda, Földes, Sárétudvari, Bihardancsháza</t>
  </si>
  <si>
    <t xml:space="preserve">	Nagyrábéi Óvoda-Bölcsőde, Család- és Gyermekjóléti Szolgálat</t>
  </si>
  <si>
    <t>4173 Nagyrábé, Kossuth u. 5.</t>
  </si>
  <si>
    <t>54/477-020/6</t>
  </si>
  <si>
    <t>nagyrabe.csalad@gmail.com</t>
  </si>
  <si>
    <t>Bézi Lajosné (intézményvezető)</t>
  </si>
  <si>
    <t xml:space="preserve">	06-54-477-041; 06-20-9256770</t>
  </si>
  <si>
    <t xml:space="preserve">	ovoda@nagyrabe.hu</t>
  </si>
  <si>
    <t>Nagyrábé, Bihardancsháza</t>
  </si>
  <si>
    <t>4151 Püspökladány, Szent István u. 33</t>
  </si>
  <si>
    <t>54/451-173, 06-30-623-2965</t>
  </si>
  <si>
    <t>gyermekjoleti.szolgalat.pl@gmail.com</t>
  </si>
  <si>
    <t>Mosdóczi Tiborné (szolgálatvezető)</t>
  </si>
  <si>
    <t>06-70/ 3392293</t>
  </si>
  <si>
    <t>Püspökladány, Szerep, Földes, Sárrétudvari</t>
  </si>
  <si>
    <t>TÁMASZ Szociális Alapszolgáltatási Központ</t>
  </si>
  <si>
    <t>4183 Kaba, Jókai u. 4.</t>
  </si>
  <si>
    <t>54/461-250, 06-30 3999752</t>
  </si>
  <si>
    <t>csalad.kaba@t-online.hu, barandtamasz@gmail.com; tamasz01@t-online.hu</t>
  </si>
  <si>
    <t xml:space="preserve"> Pappné Szász Szilvia (intézményvezető) Horgosi-Takács Andrea (szolgálat szakmai vezető)</t>
  </si>
  <si>
    <t>54/461-250, 06-30-3977877</t>
  </si>
  <si>
    <t>csalad.kaba@t-online.hu, barandtamasz@gmail.com</t>
  </si>
  <si>
    <t>Kaba, Tetétlen, Báránd, Biharnagybajom,Bihartorda, Sáp</t>
  </si>
  <si>
    <t>Elérhetőség</t>
  </si>
  <si>
    <t>(email)</t>
  </si>
  <si>
    <t>Heves</t>
  </si>
  <si>
    <t>Bélapátfalvai</t>
  </si>
  <si>
    <t>Bélapátfalvai Gyermekjóléti és Szociális Intézmény</t>
  </si>
  <si>
    <t>3346 Bélapátfalva, Apátság út 2/A</t>
  </si>
  <si>
    <t xml:space="preserve">  36/554-052</t>
  </si>
  <si>
    <t xml:space="preserve">belapatfalvaigyszi@gmail.com </t>
  </si>
  <si>
    <t>Balázs Zsuzsanna</t>
  </si>
  <si>
    <t>30/445-5060</t>
  </si>
  <si>
    <t xml:space="preserve">bazsu61@gmail.com </t>
  </si>
  <si>
    <t>Bélapátfalva, Balaton, Bekölce, Bükkszentmárton Mikófalva, Mónosbél, Szilvásvárad, Nagyvisnyó</t>
  </si>
  <si>
    <t>36/554-052</t>
  </si>
  <si>
    <t>Bélapátfalva, Bükkszentmárton, Mónosbél</t>
  </si>
  <si>
    <t>Szilvásváradi Szociális szolgáltató Központ</t>
  </si>
  <si>
    <t>3348 Szilvásvárad, Miskolci út 7.</t>
  </si>
  <si>
    <t>36/816-233</t>
  </si>
  <si>
    <t xml:space="preserve">szszszk@szilvasvarad.hu </t>
  </si>
  <si>
    <t>Szaniszlóné Molnár Emese</t>
  </si>
  <si>
    <t>Balaton, Bekölce, Mikófalva, Szilvásvárad, Nagyvisnyó</t>
  </si>
  <si>
    <t>Egri</t>
  </si>
  <si>
    <t>Gyermekjóléti és Bölcsödei Igazgatóság, Család- és Gyermekjóléti Központ</t>
  </si>
  <si>
    <t xml:space="preserve">3300 Eger, Mindszenty G. u. 12. </t>
  </si>
  <si>
    <t>36/785-828,     30/481-3822</t>
  </si>
  <si>
    <t>csgyjkozpont@gyermekjoleteger.hu</t>
  </si>
  <si>
    <t>Perczéné Bocsi Orsolya intézményvezető Fejes Attila központvezető</t>
  </si>
  <si>
    <t>30/732-0974</t>
  </si>
  <si>
    <t xml:space="preserve">csgyjkozpont@gyermekjoleteger.hu </t>
  </si>
  <si>
    <t>Andornaktálya,Bátor,Demjén</t>
  </si>
  <si>
    <t xml:space="preserve">Eger, Egerbakta,Egerbocs, </t>
  </si>
  <si>
    <t>Egercsehi, Egerszalók</t>
  </si>
  <si>
    <t>Egerszólát,Feldebrő</t>
  </si>
  <si>
    <t>Felsőtárkány,Hevesaranyos</t>
  </si>
  <si>
    <t>Kercsend, Maklár,Nagytálya</t>
  </si>
  <si>
    <t>Noszvaj, Novaj,Ostoros</t>
  </si>
  <si>
    <t>Szarvaskő, Szúcs</t>
  </si>
  <si>
    <t>Tarnaszentmária, Verpelét</t>
  </si>
  <si>
    <t>Alapszolgáltatási Szociális Központ</t>
  </si>
  <si>
    <t xml:space="preserve">3341 Egercsehi, Egri út 8. </t>
  </si>
  <si>
    <t>30/255-3134</t>
  </si>
  <si>
    <t xml:space="preserve">egercsehicsgyj@gmail.com </t>
  </si>
  <si>
    <t>Hargitai Imre</t>
  </si>
  <si>
    <t>Egercsehi, Egerbocs, Szúcs</t>
  </si>
  <si>
    <t>Andornaktálya-Maklár-Nagytálya Család- és Gyermekjóléti Szolgálat Társulás</t>
  </si>
  <si>
    <t>3399 Andornaktálya, Rákóczi Ferenc út 160.</t>
  </si>
  <si>
    <t>30/401-0012</t>
  </si>
  <si>
    <t xml:space="preserve">andornak.csaladsegito@gmail.com  </t>
  </si>
  <si>
    <t>Ipacs Éva</t>
  </si>
  <si>
    <t>Andornaktálya, Maklár, Nagytálya</t>
  </si>
  <si>
    <t>Családsegítő és Gyermekjóléti Szolgálat</t>
  </si>
  <si>
    <t xml:space="preserve">3396 Kerecsend, Fő út 55. </t>
  </si>
  <si>
    <t>30/301-5836</t>
  </si>
  <si>
    <t xml:space="preserve">simonne.k@freemail.hu  </t>
  </si>
  <si>
    <t>Simon Miklósné</t>
  </si>
  <si>
    <t>Kerecsend, Demjén</t>
  </si>
  <si>
    <t>Egerbakta Község Önkormányzat Család- és Gyermekjóléti Szolgálata</t>
  </si>
  <si>
    <t>3321 Egerbakta, Siroki út 29.</t>
  </si>
  <si>
    <t>70/197-8771</t>
  </si>
  <si>
    <t xml:space="preserve">egerbaktagyjsz@gmail.com   </t>
  </si>
  <si>
    <t>Kóródi Andrea</t>
  </si>
  <si>
    <t xml:space="preserve">egerbaktagyjsz@gmail.com  </t>
  </si>
  <si>
    <t>Egerbakta, Bátor, Hevesaranyos, Szarvaskő</t>
  </si>
  <si>
    <t>Felsőtárkányi Szociális és Gyermekjóléti Intézmény</t>
  </si>
  <si>
    <t>3324 Felsőtárkány, Rákóczi F. u. 53.</t>
  </si>
  <si>
    <t>70/683-3100</t>
  </si>
  <si>
    <t xml:space="preserve">gyermekvedelem@felsotarkany.hu  </t>
  </si>
  <si>
    <t>Béresné Erdélyi Krisztina</t>
  </si>
  <si>
    <t>Felsőtárkány, Noszvaj</t>
  </si>
  <si>
    <t>Gyermekjóléti és Bölcsödei Igazgatóság, Család- és Gyermekjóléti Szolgálat</t>
  </si>
  <si>
    <t>3300 Eger, Pacsirta u. 10.</t>
  </si>
  <si>
    <t>30/481-3824</t>
  </si>
  <si>
    <t xml:space="preserve">csgyjszolgalat@gyermekjoleteger.hu </t>
  </si>
  <si>
    <t>Szabó György</t>
  </si>
  <si>
    <t>30/212-6137</t>
  </si>
  <si>
    <t>Eger</t>
  </si>
  <si>
    <t xml:space="preserve">Ostoros Alapszolgáltatási Központ </t>
  </si>
  <si>
    <t>3326 Ostoros, Kossuth tér 3.</t>
  </si>
  <si>
    <t>36/786-418,     30/653-9415</t>
  </si>
  <si>
    <t xml:space="preserve">gyelosz@gmail.com  </t>
  </si>
  <si>
    <t>Malacsek Béláné</t>
  </si>
  <si>
    <t>Ostoros, Novaj</t>
  </si>
  <si>
    <t xml:space="preserve">Verpeléti Család- és Gyermekjóléti Szolgálat </t>
  </si>
  <si>
    <t>3351 Verpelét, Kossuth L. út 73.</t>
  </si>
  <si>
    <t>36/559-312</t>
  </si>
  <si>
    <t xml:space="preserve">verpeletgyjsz@gmail.com  </t>
  </si>
  <si>
    <t>Simon Henriett</t>
  </si>
  <si>
    <t>Egerszalók, Egerszólát, Feldebrő, Tarnaszentmária, Verpelét</t>
  </si>
  <si>
    <t>Füzesabonyi</t>
  </si>
  <si>
    <t>Füzesabony-Szihalom Szociális, Család- és Gyermekjóléti Központ</t>
  </si>
  <si>
    <t>3390 Füzesabony, Ifjúság út 17.</t>
  </si>
  <si>
    <t>36/542-284,       20/340-4598</t>
  </si>
  <si>
    <t xml:space="preserve">csgyk.fabony@gmail.com </t>
  </si>
  <si>
    <t>Veres Péter -intézményvezető Sallainé Szabó Mária központ szakmaiegység vezető</t>
  </si>
  <si>
    <t>20/340-4598</t>
  </si>
  <si>
    <t xml:space="preserve">szcsgyk@gmail.com  </t>
  </si>
  <si>
    <t>Füzesabony, Szihalom, Dormánd, Besenyőtelek, Mezőtárkány, Egerfarmos, Mezőszemere, Poroszló, Sarud, Újlőrincfalva, Kál, Kápolna, Kompolt, Nagyút, Aldebrő, Tófalu</t>
  </si>
  <si>
    <t>36/542-284,        20/340-4598</t>
  </si>
  <si>
    <t xml:space="preserve">csgyjsz.fabony@gmail.com  </t>
  </si>
  <si>
    <t>Veres Péter -intézményvezető, Zsiros Zoltán szolgálat szakmaiegység vezető</t>
  </si>
  <si>
    <t xml:space="preserve">szcsgyk@gmail.com   </t>
  </si>
  <si>
    <t xml:space="preserve">Füzesabony, Szihalom, Mezőszemere, Egerfarmos </t>
  </si>
  <si>
    <t>Laskó-Rima Menti Szociális Ellátó- és Gyermekjóléti Intézmény</t>
  </si>
  <si>
    <t>3375 Mezőtárkány, Templom út 4.</t>
  </si>
  <si>
    <t>36/491-185</t>
  </si>
  <si>
    <t xml:space="preserve">bem.szocgyejo@freemail.hu </t>
  </si>
  <si>
    <t>Mátyus Piroska</t>
  </si>
  <si>
    <t>30/718-2101</t>
  </si>
  <si>
    <t>Besenyőtelek, Dormánd, Mezőtárkány</t>
  </si>
  <si>
    <t xml:space="preserve">Tarna-menti Szociális Központ Család- és Gyermekjóléti Szolgálata </t>
  </si>
  <si>
    <t>3350 Kál,              Fő út felső 11-13.</t>
  </si>
  <si>
    <t>36/487-878, 36/489-029</t>
  </si>
  <si>
    <t xml:space="preserve">tmkcsaladsegito@gmail.com  </t>
  </si>
  <si>
    <t>Molnár Józsefné</t>
  </si>
  <si>
    <t xml:space="preserve">36/587-087 </t>
  </si>
  <si>
    <t xml:space="preserve">mnepiri@gmail.com </t>
  </si>
  <si>
    <t>Aldebrő, Kál, Kápolna, Kompolt, Nagyút, Tófalu</t>
  </si>
  <si>
    <t>Tisza-mente Mikro-térségi Társulás Szociális és Gyermekjóléti Intézménye, Család és Gyermekjóléti  Szolgálat</t>
  </si>
  <si>
    <t xml:space="preserve">3388 Poroszló,             Fő út 2.  </t>
  </si>
  <si>
    <t>36/353-063</t>
  </si>
  <si>
    <t xml:space="preserve">kissagi44@freemail.hu </t>
  </si>
  <si>
    <t>Nagy Zoltánné</t>
  </si>
  <si>
    <t>36/553-038</t>
  </si>
  <si>
    <t xml:space="preserve">poroszlo@idoseletotthona.t-online.hu </t>
  </si>
  <si>
    <t>Poroszló, Sarud, Újlőrincfalva</t>
  </si>
  <si>
    <t>Gyöngyösi</t>
  </si>
  <si>
    <t>Kistérségi Humán Szolgáltató Központ Család és Gyermekjóléti Központ</t>
  </si>
  <si>
    <t>3200 Gyöngyös, Lokodi János út 7.</t>
  </si>
  <si>
    <t>37/507-018, 507-017</t>
  </si>
  <si>
    <t xml:space="preserve">gyermekjolet@gyongyosikisterseg.hu </t>
  </si>
  <si>
    <t>Héri Andrea</t>
  </si>
  <si>
    <t>70/336-9697</t>
  </si>
  <si>
    <t xml:space="preserve">csgykozpont@gyongyosikisterseg.hu </t>
  </si>
  <si>
    <t>Abasár, Adács, Atkár, Detk, Domoszló Gyöngyös, Gyöngyöshalász, Gyöngyöspata, Gyöngyösoroszi, Gyöngyössolymos, Gyöngyöstarján, Halmajugra, Karácsond, Kisnána, Ludas Markaz, Mátraszentimre, Nagyfüged, Nagyréde, Pálosvörösmart, Vámosgyörk, Vécs, Visonta, Visznek</t>
  </si>
  <si>
    <t>Domoszló-Kisnána-Vécs közös Önkormányzat</t>
  </si>
  <si>
    <t>3263 Domoszló, Hunyadi út 17.</t>
  </si>
  <si>
    <t>37/565-050</t>
  </si>
  <si>
    <t xml:space="preserve">idosellatas@domoszlo.hu </t>
  </si>
  <si>
    <t>Szollárné Szabó Alíz</t>
  </si>
  <si>
    <t>37/565-005</t>
  </si>
  <si>
    <t xml:space="preserve">szollarszaliz@gmail.com </t>
  </si>
  <si>
    <t>Domoszló, Kisnána, Vécs</t>
  </si>
  <si>
    <t>Integrált Szociális Intézmény Család és Gyermekjóléti Szolgálat</t>
  </si>
  <si>
    <t>3261 Abasár, Múzeum út 15/A</t>
  </si>
  <si>
    <t>37/560-046</t>
  </si>
  <si>
    <t xml:space="preserve">csaladsegito@abasar.hu </t>
  </si>
  <si>
    <t>Szabó Péter       (cs.s. Boros Anikó)</t>
  </si>
  <si>
    <t xml:space="preserve">idosotthon@abasar.hu </t>
  </si>
  <si>
    <t>Abasár, Karácsond, Ludas</t>
  </si>
  <si>
    <t>Kistérségi Humán szolgáltató Központ Család és Gyermekjóléti Szolgálat</t>
  </si>
  <si>
    <t>37/507-016, 507-018</t>
  </si>
  <si>
    <t xml:space="preserve">csaladsegito@gyongyosikisterseg.hu </t>
  </si>
  <si>
    <t>Klencznerné Kis Mária</t>
  </si>
  <si>
    <t>30/851-6273</t>
  </si>
  <si>
    <t xml:space="preserve">gyermekjolet1@gyongyosikisterseg.hu </t>
  </si>
  <si>
    <t>Adács, Atkár, Detk, Gyöngyös, Gyöngyöshalász, Gyöngyöspata, Gyöngyösoroszi, Gyöngyössolymos, Gyöngyöstarján, Halmajugra, Markaz, Mátraszentimre, Nagyfüged, Nagyréde, Pálosvörösmart, Vámosgyörk, Visonta, Visznek</t>
  </si>
  <si>
    <t>Hatvani</t>
  </si>
  <si>
    <t>Szociális, Gyermekjóléti és Egészségügyi Szolgálat Család-és Gyermekjóléti Központ</t>
  </si>
  <si>
    <t>3000 Hatvan, Radnóti tér 2/A. A épület</t>
  </si>
  <si>
    <t>37/341-535, 37/342-599</t>
  </si>
  <si>
    <t xml:space="preserve">gyerjohatvan@gmail.com </t>
  </si>
  <si>
    <t>Tóth Zoltán</t>
  </si>
  <si>
    <t>37/341-535,    37/342-599</t>
  </si>
  <si>
    <t>Hatvan, Apc, Boldog, Csány, Ecséd, Heréd, Hort, Kerekharaszt, Lőrinci, Nagykökényes, Petőfibánya, Rózsaszentmárton, Szűcsi, Zagyvaszántó</t>
  </si>
  <si>
    <t>Apci Szociális Szolgáltató Intézmény Családsegítő-és Gyermekjóléti Szolgálata</t>
  </si>
  <si>
    <t>3032 Apc, Fő út 8.</t>
  </si>
  <si>
    <t>20/506-0730</t>
  </si>
  <si>
    <t xml:space="preserve">apc.csaladsegíto@gmail.com </t>
  </si>
  <si>
    <t>Jeney Ottó</t>
  </si>
  <si>
    <t>Apc</t>
  </si>
  <si>
    <t>Boldog Községi Önkormányzat Családsegítő és Gyermekjóléti Szolgálat</t>
  </si>
  <si>
    <t xml:space="preserve">3016 Boldog, Virág út 2. </t>
  </si>
  <si>
    <t>37/355-359, 30/689-6466</t>
  </si>
  <si>
    <t xml:space="preserve">gyermekjoleti@boldog.hu </t>
  </si>
  <si>
    <t>Kuzmáné Pajor Zsófia</t>
  </si>
  <si>
    <t>37/355-359,        30/689-6466</t>
  </si>
  <si>
    <t>Boldog</t>
  </si>
  <si>
    <t>Csány Község Önkormányzata Család és Gyermekjóléti Szolgálata</t>
  </si>
  <si>
    <t>3015 Csány, Kossuth L. út 1.</t>
  </si>
  <si>
    <t>37/357-583</t>
  </si>
  <si>
    <t xml:space="preserve">szolgalatcsany@gmail.com </t>
  </si>
  <si>
    <t>Szabó Andrea</t>
  </si>
  <si>
    <t>Csány</t>
  </si>
  <si>
    <t>Ecséd Község Önkormányzat Család-és Gyermekjóléti Szolgálata</t>
  </si>
  <si>
    <t>3013 Ecséd, Szabadság u. 139.</t>
  </si>
  <si>
    <t>37/358-733</t>
  </si>
  <si>
    <t xml:space="preserve">ecsedgyerjo@gmail.com </t>
  </si>
  <si>
    <t>Sivák Gabriella</t>
  </si>
  <si>
    <t>Ecséd</t>
  </si>
  <si>
    <t>Horti Szociális Ellátó Intézmény</t>
  </si>
  <si>
    <t>3014 Hort, Kossuth L. út 149.</t>
  </si>
  <si>
    <t>37/378-412</t>
  </si>
  <si>
    <t xml:space="preserve">hortszoc.erzsebetcsuka@gmail.com </t>
  </si>
  <si>
    <t>Berta Imréné</t>
  </si>
  <si>
    <t>Hort</t>
  </si>
  <si>
    <t>Szociális Ellátó-és Gyermekjóléti Intézmény</t>
  </si>
  <si>
    <t>3021 Lőrinci, Bem u. 2.</t>
  </si>
  <si>
    <t>37/388-424</t>
  </si>
  <si>
    <t xml:space="preserve">szegyi2016@gmail.com </t>
  </si>
  <si>
    <t>Seprenyi Renáta</t>
  </si>
  <si>
    <t>37/389-596,      37/388-424</t>
  </si>
  <si>
    <t>Lőrinci, Heréd, Nagykökényes, Petőfibánya, Rózsaszentmárton, Zagyvaszántó, Szücsi, Kerekharaszt</t>
  </si>
  <si>
    <t xml:space="preserve">Szociális, Gyermekjóléti és Egészségügyi Szolgálat Család-és Gyermekjóléti Szolgálat </t>
  </si>
  <si>
    <t>37/342-148</t>
  </si>
  <si>
    <t xml:space="preserve">csaladhatvan@gmail.com </t>
  </si>
  <si>
    <t>Gulyás Beáta</t>
  </si>
  <si>
    <t>Hatvan</t>
  </si>
  <si>
    <t>Hevesi</t>
  </si>
  <si>
    <t>Heves Város Gyermekjóléti Központja és Családsegítő Szolgálata</t>
  </si>
  <si>
    <t>3360. Heves, Hunyadi utca 23.</t>
  </si>
  <si>
    <t xml:space="preserve">36/887-622 </t>
  </si>
  <si>
    <t xml:space="preserve">csgyjsz.heves@gmail.com </t>
  </si>
  <si>
    <t xml:space="preserve">Szabó Sándorné </t>
  </si>
  <si>
    <t>70/777-3773</t>
  </si>
  <si>
    <t>Átány, Boconád, Erk, Erdőtelek, Heves,Kisköre, Hevesvezekény,Kömlő, Pély, Tarnaméra, Tarnabod,Tenk, Tarnaörs, Tarnaszentmiklós, Zaránk,Tarnazsadány, Tiszanána,</t>
  </si>
  <si>
    <t>3360, Heves, Hunyadi utca 23.</t>
  </si>
  <si>
    <t>36/887-622 , 36/346-869</t>
  </si>
  <si>
    <t xml:space="preserve">csgyjsz.heves@gmail.com  </t>
  </si>
  <si>
    <t>Szabó Sándorné intézményvezető/ Csillik Lászlóné Intézményegység vezető</t>
  </si>
  <si>
    <t>Átány,Erdőtelek, Heves,Kisköre, Hevesvezekény,Kömlő, Pély, Tarnabod,Tenk,  Tarnaszentmiklós,Tarnazsadány, Tiszanána,</t>
  </si>
  <si>
    <t>Tarnaméra Község Önkormányzata Családsegítő és Gyermekjóléti Szolgálata</t>
  </si>
  <si>
    <t>3284. Tarnaméra,Árpád út 6.</t>
  </si>
  <si>
    <t>36/479-679</t>
  </si>
  <si>
    <t xml:space="preserve">csgyjsz.tarnamera@gmail.com </t>
  </si>
  <si>
    <t>Vágóné Markos Edina</t>
  </si>
  <si>
    <t>36/479-116</t>
  </si>
  <si>
    <t>Boconád, Tarnaméra , Zaránk</t>
  </si>
  <si>
    <t>Tarnaörs Község Önkormányzat Családsegítő és Gyermekjóléti Szolgálata</t>
  </si>
  <si>
    <t>3294. Tarnaörs, Erzsébet út 13.</t>
  </si>
  <si>
    <t>21/333-2854</t>
  </si>
  <si>
    <t xml:space="preserve">locseia@gmail.com </t>
  </si>
  <si>
    <t>Lőcsei Anikó</t>
  </si>
  <si>
    <t>Tarnaörs, Erk</t>
  </si>
  <si>
    <t>Pétervásárai</t>
  </si>
  <si>
    <t xml:space="preserve">,,Aranykapu´´  Humán Szolgáltató Központ Család- és Gyermekjóléti Központ </t>
  </si>
  <si>
    <t>3250 Pétervására, Szent Márton út 14.</t>
  </si>
  <si>
    <t>36/568-083</t>
  </si>
  <si>
    <t xml:space="preserve">aranykapukozpont@gmail.com  </t>
  </si>
  <si>
    <t>Gál Anita</t>
  </si>
  <si>
    <t>30/294-50-86</t>
  </si>
  <si>
    <t xml:space="preserve">aranykapukozpont@gmail.com </t>
  </si>
  <si>
    <t>Pétervására, Recsk, Ivád, Kisfüzes, Parádsasvár, Tarnalelesz, Szentdomonkos, Bükkszenterzsébet, Fedémes, Váraszó, Erdőkövesd, Istenmezeje, Sirok, Parád, Bodony, Mátraderecske, Mátraballa, Terpes, Szajla, Bükkszék</t>
  </si>
  <si>
    <t xml:space="preserve">,,Aranykapu´´   Humán Szolgáltató Központ Család- és Gyermekjóléti szolgálat </t>
  </si>
  <si>
    <t xml:space="preserve">csaladsegito.pv@gmail.com </t>
  </si>
  <si>
    <t>Bükkszenterzsébet, Istenmezeje, Váraszó, Fedémes, Szentdomonkos,Tarnalelesz, Ivád, Kisfüzes, Pétervására, Mátraballa, Erdőkövesd</t>
  </si>
  <si>
    <t xml:space="preserve">Bendegúz Óvoda, Gyermekjóléti és Alapszolgáltató Intézmény </t>
  </si>
  <si>
    <t>3240 Parád, Kossuth Lajos út 128.</t>
  </si>
  <si>
    <t>36/544-192</t>
  </si>
  <si>
    <t xml:space="preserve">ovodaparad@gmail.com </t>
  </si>
  <si>
    <t>Répáné R. Török Beáta</t>
  </si>
  <si>
    <t>Bodony, Parád,Parádóhuta</t>
  </si>
  <si>
    <t>Recski Szociális Ellátó És Gyermekjóléti Intézmény Családsegitő és Gyermekjóléti Szolgálat</t>
  </si>
  <si>
    <t>3245 Recsk, Kossutgh Lajosút 146.</t>
  </si>
  <si>
    <t>30/200-3469</t>
  </si>
  <si>
    <t xml:space="preserve">csaladsegito.recsk@gmail.com </t>
  </si>
  <si>
    <t>Nagy Szabolcs</t>
  </si>
  <si>
    <t>06-30/200-3469</t>
  </si>
  <si>
    <t xml:space="preserve">csaladsegito.recsk@gmail.com  </t>
  </si>
  <si>
    <t>Recsk, Parádsasvár</t>
  </si>
  <si>
    <t>Siroki Szociális és Gyermekjóléti Alapszolgáltatási Központ Gyermekjóléti Szolgálat</t>
  </si>
  <si>
    <t>3332 Sirok, Ligeti út 23.</t>
  </si>
  <si>
    <t>36/361-951</t>
  </si>
  <si>
    <t xml:space="preserve">sirokszocell@gmail.hu </t>
  </si>
  <si>
    <t>Halász Henrietta</t>
  </si>
  <si>
    <t>Szajla,Terpes, Sirok,Bükkszék</t>
  </si>
  <si>
    <t>Jász-Nagykun- Szolnok</t>
  </si>
  <si>
    <t>Jászapáti Járás</t>
  </si>
  <si>
    <t>Jászapáti Család- és Gyermekjóléti Központ</t>
  </si>
  <si>
    <t>5130 Jászapáti  Kossuth Lajos út 27.</t>
  </si>
  <si>
    <t>+36 / 30 / 37 41 328</t>
  </si>
  <si>
    <t>kozpont@csasegyejo.hu</t>
  </si>
  <si>
    <t>Baginé Gavaldik Lívia</t>
  </si>
  <si>
    <t>+36 / 30 / 57 67 960</t>
  </si>
  <si>
    <t>Alattyán, Jásnoshida, Jászalsószentgyörgy, Jászapáti, Jászdózsa, Jászivány, Jászkisér, Jászladány, Jászszentandrás</t>
  </si>
  <si>
    <t>jaszapati@csasegyejo.hu</t>
  </si>
  <si>
    <t>Jászapáti</t>
  </si>
  <si>
    <t>Jászszentandrási Közös Önkormányzat Család- és Gyermekjóléti Szolgálata, Önálló családsegítő: Mihályiné Keresztesi Anett</t>
  </si>
  <si>
    <t xml:space="preserve"> 5136 Jászszentandrás  Rákóczi út 88.</t>
  </si>
  <si>
    <t>+36 / 70 / 36 95 593</t>
  </si>
  <si>
    <t>jsza.csgyjsz@gmail.com</t>
  </si>
  <si>
    <t>Polgármester: Kolláth Bálint</t>
  </si>
  <si>
    <t>06 / 57 /  446 226</t>
  </si>
  <si>
    <t>polgarmester@jaszszentandras.hu</t>
  </si>
  <si>
    <t>Jászszentandrás, Jászivány (közös hivatal)</t>
  </si>
  <si>
    <t>Jászapáti Család- és Gyermekjóléti Központ  Család- és Gyermekjóléti Szolgálata - Jászdózsa</t>
  </si>
  <si>
    <t>5122  Jászdózsa  Szent Mihály tér 11.</t>
  </si>
  <si>
    <t>+36 / 30 / 57 68 125</t>
  </si>
  <si>
    <t>jaszdozsa@csasegyejo.hu</t>
  </si>
  <si>
    <t>Jászdózsa</t>
  </si>
  <si>
    <t>Jászapáti Család- és Gyermekjóléti Központ Család- és Gyermekjóléti Szolgálata - Jászladány</t>
  </si>
  <si>
    <t xml:space="preserve"> 5055 Jászladány  Petőfi S. u. 4.</t>
  </si>
  <si>
    <t>+36 / 30 / 37 43 353</t>
  </si>
  <si>
    <t>jaszladany@csasegyejo.hu</t>
  </si>
  <si>
    <t>Jászladány</t>
  </si>
  <si>
    <t>Jászapáti Család- és Gyermekjóléti Központ  Család- és Gyermekjóléti Szolgálata - Jászalsószentgyörgy</t>
  </si>
  <si>
    <t xml:space="preserve"> 5054 Jászalsószentgyörgy  Fő út 53/a.</t>
  </si>
  <si>
    <t>+36 / 30 / 37 42 151</t>
  </si>
  <si>
    <t>jaszalsoszentgyorgy@csasegyejo.hu</t>
  </si>
  <si>
    <t>Jászalsószentgyörgy</t>
  </si>
  <si>
    <t xml:space="preserve"> Családsegítő és Gyermekjóléti Szolgálat Jánoshida, Önálló családsegítő: Czibak Ottó</t>
  </si>
  <si>
    <t xml:space="preserve"> 5143 Jánoshida  Fő út 60.</t>
  </si>
  <si>
    <t>+36 / 20 / 25 77 310</t>
  </si>
  <si>
    <t>czibakotto@freemail.hu</t>
  </si>
  <si>
    <t>Polgármester: Eszes Béla</t>
  </si>
  <si>
    <t>06 / 57 / 558 060</t>
  </si>
  <si>
    <t xml:space="preserve">polgarmester@janoshida.hu </t>
  </si>
  <si>
    <t>Jánoshida</t>
  </si>
  <si>
    <t>Jászapáti Család- és Gyermekjóléti Központ Család- és Gyermekjóléti Szolgálata - Alattyán</t>
  </si>
  <si>
    <t>5142 Alattyán  Szent István tér 8.</t>
  </si>
  <si>
    <t>+36 / 30 / 37 43 209</t>
  </si>
  <si>
    <t>alattyan@csasegyejo.hu</t>
  </si>
  <si>
    <t>Alattyán</t>
  </si>
  <si>
    <t>Jászapáti Család- és Gyermekjóléti Központ Család- és Gyermekjóléti Szolgálata - Jászkisér</t>
  </si>
  <si>
    <t>5137  Jászkisér  Kossuth Lajos utca 46.</t>
  </si>
  <si>
    <t>+36 / 30 / 86 79 992</t>
  </si>
  <si>
    <t>jaszkiser@csasegyejo.hu</t>
  </si>
  <si>
    <t>Jászkisér</t>
  </si>
  <si>
    <t>Jászberény</t>
  </si>
  <si>
    <t>Jászberényi Család-és Gyermekjóléti Központ</t>
  </si>
  <si>
    <t>5100 Jászberény, Ferencesek tere 3/a.</t>
  </si>
  <si>
    <t>57/406-911</t>
  </si>
  <si>
    <t>cssk.gyejo.jb@pr.hu</t>
  </si>
  <si>
    <t>Nagy Beatrix</t>
  </si>
  <si>
    <t>30/374-4476</t>
  </si>
  <si>
    <t>Jászberény-Portelek, Jászfelsőszentgyörgy, Jászágó, Pusztamonostor, Jászfényszaru, Jászárokszállás, Jászjákóhalma, Jásztelek, Jászboldogháza</t>
  </si>
  <si>
    <t>Jászberényi Család-és Gyermekjóléti Központ Jászberényi Család-és Gyermekjóléti Szolgálat</t>
  </si>
  <si>
    <t>Jászberényi Család-és Gyermekjóléti Központ Jászjákóhalma Család-és Gyermekjóléti Szolgálat</t>
  </si>
  <si>
    <t>5121 Jászjákóhalma, Fő út 27.</t>
  </si>
  <si>
    <t>30/374-4434</t>
  </si>
  <si>
    <t>jaszjakohalmagyejo@gmail.com</t>
  </si>
  <si>
    <t>Jászjákóhalma</t>
  </si>
  <si>
    <t>Jászberényi Család-és Gyermekjóléti Központ Jásztelek Család-és Gyermekjóléti Szolgálat</t>
  </si>
  <si>
    <t>5141 Jásztelek, Szabadság u. 71.</t>
  </si>
  <si>
    <t>30/576-8780</t>
  </si>
  <si>
    <t>gyejojasztelek@gmail.com</t>
  </si>
  <si>
    <t>Jásztelek</t>
  </si>
  <si>
    <t>Jászberényi Család-és Gyermekjóléti Központ Jászboldogháza Család-és Gyermekjóléti Szolgálat</t>
  </si>
  <si>
    <t>5144 Jászboldogháza Rákóczi út 27.</t>
  </si>
  <si>
    <t>Jászboldogháza</t>
  </si>
  <si>
    <t>Jászberényi Család-és Gyermekjóléti Központ Jászfelsőszentgyörgy Család-és Gyermekjóléti Szolgálat</t>
  </si>
  <si>
    <t>5111 Jászfelsőszentgyörgy, Fő út 57.</t>
  </si>
  <si>
    <t>30/374-4282</t>
  </si>
  <si>
    <t>Jászfelsőszentgyörgy</t>
  </si>
  <si>
    <t>Jászberényi Család-és Gyermekjóléti Központ Jászágói Család-és Gyermekjóléti Szolgálat</t>
  </si>
  <si>
    <t>5124 Jászágó Arany J. u. 16.</t>
  </si>
  <si>
    <t>Jászágó</t>
  </si>
  <si>
    <t>Jászfényszaru Város Gondozási Központja Család-és Gyermekjóléti Szolgálat</t>
  </si>
  <si>
    <t>5126 Jászfényszaru, Tompa M. út 7.</t>
  </si>
  <si>
    <t>57/ 424-239</t>
  </si>
  <si>
    <t>csgysz.jaszfenyszaru@gmail.com</t>
  </si>
  <si>
    <t>Kiss Jánosné</t>
  </si>
  <si>
    <t>57/422-148</t>
  </si>
  <si>
    <t>gondozasi.kozpont@pr.hu</t>
  </si>
  <si>
    <t>Jászfényszaru Pusztamonostor</t>
  </si>
  <si>
    <t>Gondozási Központ Jászárokszállás Család-és Gyermekjóléti Szolgálat</t>
  </si>
  <si>
    <t>5123 Jászárokszállás Móczár Andor u. 7/a.</t>
  </si>
  <si>
    <t>57/431-036</t>
  </si>
  <si>
    <t>cssegito1@citromail.hu</t>
  </si>
  <si>
    <t>Jancsóné Bobák Erzsébet</t>
  </si>
  <si>
    <t>Jászárokszállás</t>
  </si>
  <si>
    <t>Karcag</t>
  </si>
  <si>
    <t>Karcagi Többcélú Kistérségi Társulás Szociális Szolgáltató Központ Család- és Gyermekjóléti Központ</t>
  </si>
  <si>
    <t>5300 Karcag, Püspökladányi út 33.</t>
  </si>
  <si>
    <t>0659/311-006</t>
  </si>
  <si>
    <t>szszkkarcag@gmail.com</t>
  </si>
  <si>
    <t>Kun Csilla intézményvezető</t>
  </si>
  <si>
    <t>Karcag, Kisújszállás, Kenderes, Berekfürdő, Kunmadaras</t>
  </si>
  <si>
    <t>Karcagi Többcélú Kistérségi Társulás Szociális Szolgáltató Központ Család- és Gyermekjóléti Szolgálat</t>
  </si>
  <si>
    <t xml:space="preserve">Karcag  </t>
  </si>
  <si>
    <t>5321 Kunmaradaras, Kossuth tér 1.</t>
  </si>
  <si>
    <t>0659/327-414</t>
  </si>
  <si>
    <t>gyejokm@gmail.com</t>
  </si>
  <si>
    <t>Szeghalmi Anita intézményvezető</t>
  </si>
  <si>
    <t>Kunmadaras, Berekfürdő</t>
  </si>
  <si>
    <t>Kisújszállási Térségi Szociális Otthon és Alapszolgáltatási Központ Család- és Gyermekjóléti Szolgálat</t>
  </si>
  <si>
    <t>5310 Kisújszállás, Téglagyár út 10.</t>
  </si>
  <si>
    <t>0659/520-809</t>
  </si>
  <si>
    <t xml:space="preserve">gyermekjoleti@kisujszallas.hu </t>
  </si>
  <si>
    <t>Szűcs Zsuzsanna intézményvezető</t>
  </si>
  <si>
    <t>szocialis.otthon@kisujszallas.hu</t>
  </si>
  <si>
    <t>Kisújszállás</t>
  </si>
  <si>
    <t>Kenderesi Gondozási Központ Családsegítő és Gyermekjóléti Szolgálat</t>
  </si>
  <si>
    <t>5309 Kenderes, Szent István út. 58.</t>
  </si>
  <si>
    <t>0659/528-036</t>
  </si>
  <si>
    <t xml:space="preserve">gyejoszolgalat@gmail.com </t>
  </si>
  <si>
    <t>Oszlánczi Sándor Ottó intézményvezető</t>
  </si>
  <si>
    <t>kenderes.gk@gmail.com</t>
  </si>
  <si>
    <t>Kenderes</t>
  </si>
  <si>
    <t>Kunhegyes</t>
  </si>
  <si>
    <t>Kunhegyesi Mikro-térségi Szociális Intézmény Család- és Gyermekjóléti Központ</t>
  </si>
  <si>
    <t>5340 Kunhegyes, Kossuth L. u. 106.</t>
  </si>
  <si>
    <t>59/201-056</t>
  </si>
  <si>
    <t>kmszi@kunhegyes.hu</t>
  </si>
  <si>
    <t>Somodi József (intézményvezető)</t>
  </si>
  <si>
    <t>Abádszalók, Kunhegyes, Tiszabő, Tiszabura, Tiszagyenda, Tiszaroff, Tomajmonostora</t>
  </si>
  <si>
    <t>Kunhegyesi Mikro-térségi Szociális Intézmény Család- és Gyermekjóléti Szolgálat</t>
  </si>
  <si>
    <t>59/530-155</t>
  </si>
  <si>
    <t>gyejokh@citromail.hu</t>
  </si>
  <si>
    <t>Somodi József (szakmai vezető)</t>
  </si>
  <si>
    <t>Kunhegyesi Mikro-térségi Szociális Intézmény Család- és Gyermekjóléti Szolgálat Tiszagyendai Szakmai Egység</t>
  </si>
  <si>
    <t>5233 Tiszagyenda, Szent Mihály u. 20/a.</t>
  </si>
  <si>
    <t>56/547-004</t>
  </si>
  <si>
    <t>tgy.gyejo@gmail.com</t>
  </si>
  <si>
    <t>Szabóné Kunkli Anett (szakmai vezető)</t>
  </si>
  <si>
    <t>Tiszagyenda</t>
  </si>
  <si>
    <t>Kunhegyesi Mikro-térségi Szociális Intézmény Család- és Gyermekjóléti Szolgálat Tiszaroffi Szakmai Egység</t>
  </si>
  <si>
    <t>5234 Tiszsaroff, Kossuth L. u. 28.</t>
  </si>
  <si>
    <t>59/201-109</t>
  </si>
  <si>
    <t>csaladsegito@tiszaroff.hu</t>
  </si>
  <si>
    <t>Ráczné Jóvér Andrea (szakmai vezető)</t>
  </si>
  <si>
    <t>Tiszaroff</t>
  </si>
  <si>
    <t>Abádszalóki Református Szociális Szolgáltató Központ Család- és Gyermekjóléti Szolgálat Abádszalóki Szakmai Egysége</t>
  </si>
  <si>
    <t>5241 Abádszalók, Vörösmarty u. 33.</t>
  </si>
  <si>
    <t>59/355-047</t>
  </si>
  <si>
    <t>gyejoszalok@freemail.hu</t>
  </si>
  <si>
    <t>Fábián Krisztina (szakmai vezető)</t>
  </si>
  <si>
    <t>Abádszalók</t>
  </si>
  <si>
    <t>Abádszalóki Református Szociális Szolgáltató Központ Család- és Gyermekjóléti Szolgálat Tomajmonostorai Szakmai Egysége</t>
  </si>
  <si>
    <t>5324 Tomajmonostora, Széchenyi u. 63.</t>
  </si>
  <si>
    <t>59/356-250</t>
  </si>
  <si>
    <t>csaladgyejo@tomajmonostora.hu</t>
  </si>
  <si>
    <t>Tóth Szilvia     (szakmai vezető)</t>
  </si>
  <si>
    <t>Tomajmonostora</t>
  </si>
  <si>
    <t>Tiszabő Községi Önkormányzat Családsegítés és Gyermekjóléti Szolgáltatás</t>
  </si>
  <si>
    <t>5232 Tiszabő, József A. u. 51.</t>
  </si>
  <si>
    <t>56/337-141</t>
  </si>
  <si>
    <t>csaladsegitoszolgalat.tiszabo@gmail.com</t>
  </si>
  <si>
    <t>Olajos Sándorné (szakmai vezető)</t>
  </si>
  <si>
    <t>Tiszabő</t>
  </si>
  <si>
    <t>Szivárvány Gondozási Központ Calád- és Gyermekjóléti Szolgálata</t>
  </si>
  <si>
    <t>5235 Tiszabura, Széchenyi u. 14.</t>
  </si>
  <si>
    <t>30/349-9865</t>
  </si>
  <si>
    <t>buragyejo@gmail.com</t>
  </si>
  <si>
    <t>Borbélyné Túri Mária (szakmai vezető)</t>
  </si>
  <si>
    <t>Tiszabura</t>
  </si>
  <si>
    <t>Kunszentmártoni</t>
  </si>
  <si>
    <t>Kunszentmártoni Szociális Ellátási Központ
Járási Család,- és Gyermekjóléti Központ</t>
  </si>
  <si>
    <t>Kunszentmárton
Rákóczi u. 5.
5440</t>
  </si>
  <si>
    <t>06/56-461078</t>
  </si>
  <si>
    <t>csgyjkp@protonmail.com</t>
  </si>
  <si>
    <t>Nagy Bettina
Központvezető</t>
  </si>
  <si>
    <t>Kunszentmárton
Csépa
Öcsöd
Tiszasas
Szelevény
Cserkeszőlő
Tiszakürt
Nagyrév
Cibakháza
Tiszainoka
Tiszaföldvár</t>
  </si>
  <si>
    <t>Kunszentmártoni Szociális Ellátási Központ
Család,- és Gyermekjóléti Szolgálat</t>
  </si>
  <si>
    <t>csskksztm@tutanota.com</t>
  </si>
  <si>
    <t>Szvoboda Gabriella
Szakmai vezető</t>
  </si>
  <si>
    <t>06/56-461077</t>
  </si>
  <si>
    <t>Kunszentmárton
Csépa</t>
  </si>
  <si>
    <t>Tóth József Alapszolgáltatási Központ 
Család – és Gyermekjóléti Szolgálata</t>
  </si>
  <si>
    <t>Öcsöd, 
Bacsó Béla út 4., 
5451</t>
  </si>
  <si>
    <t>56/310-166</t>
  </si>
  <si>
    <t>csaladsegito@ocsod.hu</t>
  </si>
  <si>
    <t>Bozsikné Kovács Hajnalka intézményvezető</t>
  </si>
  <si>
    <t>06-56-310-589</t>
  </si>
  <si>
    <t>alapszolgocsod@freemail.hu</t>
  </si>
  <si>
    <t>Öcsöd</t>
  </si>
  <si>
    <t>Cibakháza Nagyközség Önkormányzata, 
Családsegítő-és Gyermekjóléti Szolgálat</t>
  </si>
  <si>
    <t>5462 
Cibakháza, 
Álmos utca 14.</t>
  </si>
  <si>
    <t>0656/477-681</t>
  </si>
  <si>
    <t>cibakhaza.csaladsegito@gmail.com</t>
  </si>
  <si>
    <t>Kovács Andor Károly
Szolgálatvezető</t>
  </si>
  <si>
    <t>Cibakháza 
Tiszainoka</t>
  </si>
  <si>
    <t>Tiszasas Község Önkormányzata
Család- és Gyermekjóléti Szolgálat</t>
  </si>
  <si>
    <t>5474 Tiszasas,
 Rákóczi u. 32.</t>
  </si>
  <si>
    <t>30/4031604</t>
  </si>
  <si>
    <t>tiszasascsaladsegito@gmail.hu</t>
  </si>
  <si>
    <t>Kelemen Tünde Márta családsegítő</t>
  </si>
  <si>
    <t>Tiszasas
Szelevény</t>
  </si>
  <si>
    <t>Tiszakürt-Nagyrév Községek 
Gyermekjóléti és Családsegítő 
Szolgáltatás Társulása</t>
  </si>
  <si>
    <t>Tiszakürt
Rózsa u. 3.</t>
  </si>
  <si>
    <t>06-56-318-330
06-30-645 69 19</t>
  </si>
  <si>
    <t>cssk.tiszakurt@tutanota.com</t>
  </si>
  <si>
    <t>Hauck Zsuzsannna
Családsegítő</t>
  </si>
  <si>
    <t>Tiszakürt 
Nagyrév</t>
  </si>
  <si>
    <t>Egyesitett Szociális Intézmény Tiszaföldvár,
Család- és Gyermekjóléti Szolgálata</t>
  </si>
  <si>
    <t>5430 Tiszaföldvár, 
Bajcsy- Zs. 10-12.</t>
  </si>
  <si>
    <t>0656/ 472 067</t>
  </si>
  <si>
    <t>tf.gyejo@gmail.com</t>
  </si>
  <si>
    <t>Árvai Irén
Szakmai vezető</t>
  </si>
  <si>
    <t>06 56 472 067</t>
  </si>
  <si>
    <t>Tiszaföldvár</t>
  </si>
  <si>
    <t>5465
Cserkeszőlő 
Köztársaság tér 1.</t>
  </si>
  <si>
    <t>70/457-2060</t>
  </si>
  <si>
    <t>csaladsegito@cserkeszolo.hu</t>
  </si>
  <si>
    <t>Miháczi Katalin családsegítő</t>
  </si>
  <si>
    <t>Cserkeszőlő</t>
  </si>
  <si>
    <t>Mezőtúri</t>
  </si>
  <si>
    <t>Berettyó-Körös Többcélú Tásulás Szociális Szolgáltató Központ Család-és Gyermekjóléti Központ</t>
  </si>
  <si>
    <t>5400 Mezőtúr Kossuth Lajos tér 1.</t>
  </si>
  <si>
    <t>06/56/551-915 (945 mellék) és 06205452277</t>
  </si>
  <si>
    <t xml:space="preserve">mezoturigyejokp@gmail.com </t>
  </si>
  <si>
    <t>Szabó Tímea szakmai vezető</t>
  </si>
  <si>
    <t>06/56/551-915 (944 mellék) és 06205452277</t>
  </si>
  <si>
    <t>Kétpó, Mesterszállás, Mezőhék, Mezőtúr, Túrkeve</t>
  </si>
  <si>
    <t>Berettyó-Körös Többcélú Tásulás Szociális Szolgáltató Központ Család-és Gyermekjóléti Szolgálat Mezőtúr</t>
  </si>
  <si>
    <t>06/56/551-915 (947 mellék) és 062088070</t>
  </si>
  <si>
    <t>mezotirugyejo@gmail.com</t>
  </si>
  <si>
    <t>Biró-Varga Anikó szakmai vezető</t>
  </si>
  <si>
    <t xml:space="preserve">gyermekjoletszolgmezotur@gmail.com </t>
  </si>
  <si>
    <t>Kétpó, Mesterszállás, Mezőhék, Mezőtúr</t>
  </si>
  <si>
    <t>Berettyó-Körös Többcélú Tásulás Szociális Szolgáltató Központ Család-és Gyermekjóléti Szolgálat Túrkeve</t>
  </si>
  <si>
    <t>5420 Túrkeve, Széchenyi utca 27.</t>
  </si>
  <si>
    <t>06/56/554-354 és 06202088110</t>
  </si>
  <si>
    <t>szszkturkeve@gmail.com</t>
  </si>
  <si>
    <t>Vidáné Szentmihályi Rita szakmai vezető</t>
  </si>
  <si>
    <t>Túrkeve</t>
  </si>
  <si>
    <t>Szolnoki</t>
  </si>
  <si>
    <t>SZKTT HSZK Család -és Gyermekjóléti Központ</t>
  </si>
  <si>
    <t>5000 Szolnok, Karczag László út 2.</t>
  </si>
  <si>
    <t>56/522-032; 20/310-5588; 20/245-7327</t>
  </si>
  <si>
    <t>gyejoszolnok@gmail.com</t>
  </si>
  <si>
    <t>Németh Margit, központvezető</t>
  </si>
  <si>
    <t>56/522-032</t>
  </si>
  <si>
    <t xml:space="preserve">Besenyszög
Csataszög
Hunyadfalva
Kőtelek
Martfű
Nagykörű
Rákóczifalva
Rákócziújfalu
Szajol
Szászberek
Szolnok
Tiszajenő
Tiszasüly
Tiszavárkony
Tószeg
Újszász
Vezseny
Zagyvarékas
</t>
  </si>
  <si>
    <t>SZKTT HSZK Család- és Gyermekjóléti Szolgálat</t>
  </si>
  <si>
    <t>5000 Szolnok, Városmajor út 67/a</t>
  </si>
  <si>
    <t>56/420-614</t>
  </si>
  <si>
    <t>csgyszolgalat.szolnok@gmail.com</t>
  </si>
  <si>
    <t>Joó Andor, szolgálatvezető</t>
  </si>
  <si>
    <t>20/244-0733</t>
  </si>
  <si>
    <t>andorjoo.hszk@gmail.com</t>
  </si>
  <si>
    <t>Szolnok,Tószeg, Tiszajenő, Vezseny</t>
  </si>
  <si>
    <t>5091 Tószeg, Rákóczi út 33.</t>
  </si>
  <si>
    <t>56/586-093; 20/244-5892</t>
  </si>
  <si>
    <t>5094 Tiszajenő, Vasút út 11.</t>
  </si>
  <si>
    <t>56/434-550,20/233-0747</t>
  </si>
  <si>
    <t>5093, Vezseny, Kossuth Lajos út 4.</t>
  </si>
  <si>
    <t>20/233-0747</t>
  </si>
  <si>
    <t>SZKTT Zagyva Menti Integrált Központja</t>
  </si>
  <si>
    <t>5052 Újszász, Bajcsy Zsilinszki út 20.</t>
  </si>
  <si>
    <t>56/552-068, 0620-3380805, 0620-3371009</t>
  </si>
  <si>
    <t>ujszasz.csaladsegito@gmail.com</t>
  </si>
  <si>
    <t>Kiss Erika, intézményvezető</t>
  </si>
  <si>
    <t>20/337-7688</t>
  </si>
  <si>
    <t>zagyvamenti@nordtelekom.hu</t>
  </si>
  <si>
    <t>Újszász,Zagyvarékos</t>
  </si>
  <si>
    <t>5051 Zagyvarékas, Egység utca 62.</t>
  </si>
  <si>
    <t>56/490-484, 0620-3400385</t>
  </si>
  <si>
    <t>zagyvarekas.csaladsegito@gmail.com</t>
  </si>
  <si>
    <t>Martfű Város Önkormányzata Gyermekjóléti és Szociális Szolgáltató Központ</t>
  </si>
  <si>
    <t>5435 Martfű, Szent István tér 1.</t>
  </si>
  <si>
    <t>56/580-510</t>
  </si>
  <si>
    <t>szabadostunde@martfu.hu</t>
  </si>
  <si>
    <t>Gonda Lajosné Erika, intézményvezető</t>
  </si>
  <si>
    <t>gondaneerika@martfu.hu</t>
  </si>
  <si>
    <t>Martfű</t>
  </si>
  <si>
    <t>SZKTT Gyermekjóléti és Szociális Szolgáltató Központ</t>
  </si>
  <si>
    <t>5085 Rákóczifalva, Kossuth út 13.</t>
  </si>
  <si>
    <t>56/889-772</t>
  </si>
  <si>
    <t>szocgyejokozpont@rakoczifalva.hu</t>
  </si>
  <si>
    <t>Holoveczné Sípos Erika, intézményvezető</t>
  </si>
  <si>
    <t>30/489-8245; 56/889-717</t>
  </si>
  <si>
    <t>Rákóczifalva, Rákóczújfalu, Tiszavárkony</t>
  </si>
  <si>
    <t>5084 Rákócziújfalu, Dózsa Gy. út 23.</t>
  </si>
  <si>
    <t>56/440-027</t>
  </si>
  <si>
    <t>szocgyejo@freemail.hu</t>
  </si>
  <si>
    <t>30/489-8245; 56/440-027</t>
  </si>
  <si>
    <t>5092 Tiszavárkony, Endre király út 37/1.</t>
  </si>
  <si>
    <t>30/816-1743</t>
  </si>
  <si>
    <t>30/489-8245</t>
  </si>
  <si>
    <t>SZKTT Szociális Szolgáltató Besenyszögi Központja Család és Gyermekjóléti Szolgálat</t>
  </si>
  <si>
    <t>5071 Besenyszög, Dózsa György út 2.</t>
  </si>
  <si>
    <t>56/487-021</t>
  </si>
  <si>
    <t>besenyszogcsalseg@gmail.com</t>
  </si>
  <si>
    <t>Nagyné Donkó Gabriella, intézményvezető</t>
  </si>
  <si>
    <t>20/531-6209; 56/487-075</t>
  </si>
  <si>
    <t>Besenyszög, Tiszasüly, Kőtelek, Hunyadfalva, Csataszög, Nagykörű, Szajol, Szászberek</t>
  </si>
  <si>
    <t>5061 Tiszasüly, Kiséri út 21.</t>
  </si>
  <si>
    <t>56/542-000</t>
  </si>
  <si>
    <t>tiszasulycsalseg@gmail.com</t>
  </si>
  <si>
    <t>5062 Kőtelek, Damjanich út 11.</t>
  </si>
  <si>
    <t>56/496-392</t>
  </si>
  <si>
    <t>szockotelek@gmail.com</t>
  </si>
  <si>
    <t>5063 Hunyadfalva, Árpád út 12.</t>
  </si>
  <si>
    <t>56/496-392; 20/662-7295</t>
  </si>
  <si>
    <t>20/531-6209</t>
  </si>
  <si>
    <t>5064 Csataszög, Szebb Élet út 34.</t>
  </si>
  <si>
    <t>20/360-1388</t>
  </si>
  <si>
    <t>gyejonagykoru33@gmail.com</t>
  </si>
  <si>
    <t>5065 Nagykörű, Rákóczi út 2-4.</t>
  </si>
  <si>
    <t>56/494-091</t>
  </si>
  <si>
    <t>20/531-6209;56/487-075</t>
  </si>
  <si>
    <t>SZKTT Szociális Szolgáltató Besenyszögi Központja Család és Gyermekjóléti Szolgálat Szajoli Telephely</t>
  </si>
  <si>
    <t>5081 Szajol, Fő út 22.</t>
  </si>
  <si>
    <t>56/446-771, 20/368-0577</t>
  </si>
  <si>
    <t>szajolgyejo@gmail.com</t>
  </si>
  <si>
    <t>5053 Szászberek, Móricz Zs. U.7</t>
  </si>
  <si>
    <t>20/366-9223</t>
  </si>
  <si>
    <t xml:space="preserve">Tiszafüred </t>
  </si>
  <si>
    <t>Tiszafüred Kistérség Többcélú Társulás Szociális Szolgáltató Központja Család- és Gyermekjóléti központ</t>
  </si>
  <si>
    <t>5350 Tiszafüred, Kossuth tér 1.</t>
  </si>
  <si>
    <t>0659/814-320</t>
  </si>
  <si>
    <t>gyejokozpont@tiszafuredikisterseg.hu</t>
  </si>
  <si>
    <t>Cservid Miklós</t>
  </si>
  <si>
    <t>0620/347-6474</t>
  </si>
  <si>
    <t>csmiki@tiszafured.hu</t>
  </si>
  <si>
    <t>Tiszafüred, Tiszaigar,Nagyiván,       Tiszaszentimre,           Tiszaszőlős,Tiszaörs,                Tiszaderzs</t>
  </si>
  <si>
    <t>TKTTSZSZK Család- és gyermekjóléti szolgálat Tiszafüred</t>
  </si>
  <si>
    <t>06-59/814-319</t>
  </si>
  <si>
    <t>csaladsegito@tiszafured.hu</t>
  </si>
  <si>
    <t>Csesznok Adrienn</t>
  </si>
  <si>
    <t>0620/3503853</t>
  </si>
  <si>
    <t>csesznok.adrienn@tiszafured.hu</t>
  </si>
  <si>
    <t>Tiszafüred</t>
  </si>
  <si>
    <t>5361 Tiszaigar, Rákóczi út 16.</t>
  </si>
  <si>
    <t>0659/354-077</t>
  </si>
  <si>
    <t>szabozsu86@freemail.hu</t>
  </si>
  <si>
    <t>Tiszaigar</t>
  </si>
  <si>
    <t>5363 Nagyiván, Fő út 70.</t>
  </si>
  <si>
    <t>0659/415-066</t>
  </si>
  <si>
    <t>nivanszoci@citromail.hu</t>
  </si>
  <si>
    <t>Nagyiván</t>
  </si>
  <si>
    <t>Tiszaszentimre Református Szociális Szolgáltató Központ Család és gyermekjóléti szolgálat Tiszaszentimre</t>
  </si>
  <si>
    <t>5322 Tiszaszentimre, Széchenyi út 6.</t>
  </si>
  <si>
    <t>0620/510-7840</t>
  </si>
  <si>
    <t>tiszaszentimregyejo@gmail.hu</t>
  </si>
  <si>
    <t xml:space="preserve">Juhász Edina </t>
  </si>
  <si>
    <t>Tiszaszentimre</t>
  </si>
  <si>
    <t>5244 -Tiszaszőlős, Jókai M. út 17.</t>
  </si>
  <si>
    <t>0620/336-9500</t>
  </si>
  <si>
    <t>tiszaszolosgyejo@gmail.com</t>
  </si>
  <si>
    <t xml:space="preserve">Csesznok Adrienn </t>
  </si>
  <si>
    <t>Tiszaszőlős</t>
  </si>
  <si>
    <t>5362 Tiszaörs, Gyóni Géza út 36.</t>
  </si>
  <si>
    <t>0620/423-1258</t>
  </si>
  <si>
    <t>tiszaorsgyejo@gmail.hu</t>
  </si>
  <si>
    <t>Tiszaörs</t>
  </si>
  <si>
    <t>5243 Tiszaderzs, Fő út 26.</t>
  </si>
  <si>
    <t>0620/252-3300</t>
  </si>
  <si>
    <t>tiszaderzsgyejo@gmail.com</t>
  </si>
  <si>
    <t>Tiszaderzs</t>
  </si>
  <si>
    <t>Törökszentmiklós</t>
  </si>
  <si>
    <t>TÖRÖKSZENTMIKLÓSI CSALÁD- ÉS GYERMEKJÓLÉTI KÖZPONT</t>
  </si>
  <si>
    <t>5200 TÖRÖKSZENTMIKLÓS, KOSSUTH L. U. 126. IV. EM.</t>
  </si>
  <si>
    <t>56-553-787   ÉS    56-553-788</t>
  </si>
  <si>
    <t>info@tmcsgyjk.hu</t>
  </si>
  <si>
    <t>DR.BARTÁNÉ MOLNÁR EDIT</t>
  </si>
  <si>
    <t>06-20-2240295</t>
  </si>
  <si>
    <t>intezmenyvezeto@tmcsgyjk.hu</t>
  </si>
  <si>
    <t>Törökszentmiklós, Kengyel, Tiszapüspöki, Tiszatenyő, Fegyvernek, Örményes, Kuncsorba</t>
  </si>
  <si>
    <t xml:space="preserve">56-553-787  ÉS 56-553-788              </t>
  </si>
  <si>
    <t xml:space="preserve">Törökszentmiklós </t>
  </si>
  <si>
    <t>CSORBA MIKRO-TÉRSÉGI SZOCIÁLIS ALAPSZOLGÁLTATÁSI KÖZPONT CSALÁD-ÉS GYERMEKJÓLÉTI SZOLGÁLAT FEGYVERNEK</t>
  </si>
  <si>
    <t>5231 FEGYVERNEK SZENT ERZSÉBET ÚT 173</t>
  </si>
  <si>
    <t>56-556-025</t>
  </si>
  <si>
    <t>gyejo@fegyvernek.hu</t>
  </si>
  <si>
    <t>SIPOSNÉ SZABÓ ERZSÉBET</t>
  </si>
  <si>
    <t>gondozási@fegyvernek.hu</t>
  </si>
  <si>
    <t>Fegyvernek</t>
  </si>
  <si>
    <t xml:space="preserve"> TISZATENYŐ KÖZSÉGI ÖNKORMÁNYZAT CSALÁD ÉS GYERMEKJÓLÉTI SZOLGÁLAT KUNCSORBA TERÜLETI IRODA</t>
  </si>
  <si>
    <t>5412 KUNCSORBA DÓZSA GY. U. 35.</t>
  </si>
  <si>
    <t>56-334-026</t>
  </si>
  <si>
    <t>kuncs.szoc@gmail.com</t>
  </si>
  <si>
    <t>PONYOKAI BRIGITTA</t>
  </si>
  <si>
    <t>56-335-001</t>
  </si>
  <si>
    <t>tenyo.csaladgyermek@gmail.com</t>
  </si>
  <si>
    <t>Kuncsorba</t>
  </si>
  <si>
    <t>TISZATENYŐ KÖZSÉGI ÖNKORMÁNYZAT CSALÁD ÉS GYERMEKJÓLÉTI SZOLGÁLAT ÖRMÉNYES TERÜLETI IRODA</t>
  </si>
  <si>
    <t>5222 ÖRMÉNYES ISKOLA U. 25.</t>
  </si>
  <si>
    <t>56-339-322</t>
  </si>
  <si>
    <t>ormenyes.gondozasi@gmail.com</t>
  </si>
  <si>
    <t>Örményes</t>
  </si>
  <si>
    <t>5082 TISZATENYŐ ALKOTMÁNY U. 16.</t>
  </si>
  <si>
    <t>Tiszatenyő</t>
  </si>
  <si>
    <t>TISZAPÜSPÖKI GYERMEKJÓLÉTI SZOLGÁLAT</t>
  </si>
  <si>
    <t>5211 TISZAPÜSPÖKI, SZABADSÁG U. 1.</t>
  </si>
  <si>
    <t>56-445-211</t>
  </si>
  <si>
    <t>tp.gyejo@gmail.com</t>
  </si>
  <si>
    <t>önálló családsegítő Szabó Nikolett</t>
  </si>
  <si>
    <t>Tiszapüspöki</t>
  </si>
  <si>
    <t>KENGYEL EGYESÍTETT SZOCIÁLIS INTÉZMÉNY CSALÁD- ÉS GYERMEKJÓLÉTI SZOLGÁLAT</t>
  </si>
  <si>
    <t>5083 KENGYEL TAVASZ U. 16.</t>
  </si>
  <si>
    <t>56-583-416</t>
  </si>
  <si>
    <t>gyejo.keszi@gmail.com</t>
  </si>
  <si>
    <t>SZŐLLŐSI KRISZTINA</t>
  </si>
  <si>
    <t>56-583-415</t>
  </si>
  <si>
    <t>szocotthonkengyel@gmail.com</t>
  </si>
  <si>
    <t>Kengyel</t>
  </si>
  <si>
    <t>Komárom-Esztergom</t>
  </si>
  <si>
    <t>Esztergom</t>
  </si>
  <si>
    <t>Híd Szociális Család-és Gyermekjóléti Központ</t>
  </si>
  <si>
    <t xml:space="preserve"> 2500 Esztergom, Baross G. u. 3.</t>
  </si>
  <si>
    <t>33-415-435</t>
  </si>
  <si>
    <t>hidkozpont@hidkozpont.hu</t>
  </si>
  <si>
    <t>Tordainé Vida Katalin</t>
  </si>
  <si>
    <t>tordaivkatalin@gmail.com</t>
  </si>
  <si>
    <t>Annavölgy, Bajna, Bajót, Csolnok, Dág, Dömös, Dorog, Epöl, Esztergom, Kesztölc, Lábatlan, Leányvár, Máriahalom, Mogyorósbánya, Nagysáp, Nyergesújfalu, Piliscsév, Pilismarót, Sárisáp, Süttő, Tát, Tokod, Tokodalátó, Úny</t>
  </si>
  <si>
    <t>Esztergomi</t>
  </si>
  <si>
    <t>Dorogi Szociális Szolgáltató Központ Családsegítő és Gyermekjóléti Szolgálat</t>
  </si>
  <si>
    <t>2510 Dorog Bécs út 79-81.</t>
  </si>
  <si>
    <t>0633/431-170 0630/323-6898</t>
  </si>
  <si>
    <t>gyermekjoleti@dorog.hu</t>
  </si>
  <si>
    <t>Tóth Krisztián</t>
  </si>
  <si>
    <t>0630/369-8708</t>
  </si>
  <si>
    <t>toth.krisztian@dorog.hu</t>
  </si>
  <si>
    <t xml:space="preserve"> Annavölgy, Bajna, Csolnok, Dág, Dorog, Epöl, Kesztölc, Leányvár, Máriahalom, Piliscsév, Sárisáp, Tokod, Tokodaltáró, Úny</t>
  </si>
  <si>
    <t>Lábatlani Kuckó Család-és Gyermekjóléti Szolgálat</t>
  </si>
  <si>
    <t>2541 Lábatlan, Cementgyári ltp. 5</t>
  </si>
  <si>
    <t>06 33 461-091</t>
  </si>
  <si>
    <t>gyjsz@pr.hu</t>
  </si>
  <si>
    <t>Csillag Erika</t>
  </si>
  <si>
    <t>06 30 6946269</t>
  </si>
  <si>
    <t>csillagerika63@gmail.com</t>
  </si>
  <si>
    <t>Lábatlan, Nyergesújfalu, Süttő, Bajót, Nagysáp</t>
  </si>
  <si>
    <t>Pilismaróti Család- és Gyermekjóléti Szolgálat</t>
  </si>
  <si>
    <t>2028 Pilismarót Rákóczi út 15.</t>
  </si>
  <si>
    <t>06/33/508-170</t>
  </si>
  <si>
    <t>titkarsag@pilismarot.hu</t>
  </si>
  <si>
    <t>Mester Oroslya</t>
  </si>
  <si>
    <t>Pilismarót</t>
  </si>
  <si>
    <t>Tát Város Önkormányzat Család-és Gyermekjóléti Szolgálata</t>
  </si>
  <si>
    <t>2534 Tát Móricz Zs u. 1.</t>
  </si>
  <si>
    <t>06 33 445-801, 06 30 20 40 567</t>
  </si>
  <si>
    <t>gyermekjolet@tat.hu</t>
  </si>
  <si>
    <t>Keil Mihályné</t>
  </si>
  <si>
    <t>Tát, Mogyorósbánya</t>
  </si>
  <si>
    <t>Kisbéri</t>
  </si>
  <si>
    <t>Kisbéri Kistérségi Szociális és Gyermekjóléti Alapellátási Központ</t>
  </si>
  <si>
    <t>Kisbér Angol kert 1</t>
  </si>
  <si>
    <t>34/353-133</t>
  </si>
  <si>
    <t>kisberszockozpont@citromail.hu</t>
  </si>
  <si>
    <t>Finta János</t>
  </si>
  <si>
    <t>06-30-2737259</t>
  </si>
  <si>
    <t>kisberszockozpont@gmail.com</t>
  </si>
  <si>
    <t>Aka, Ácsteszér, Ászár, Bakonybánk, Bakonysárkány, Bakonyszombathely, Bársonyos, Császár, Csatka, Csép, Ete, Kerékteleki, Kisbér, Réde, Súr, Tárkány, Vérteskethely</t>
  </si>
  <si>
    <t>Komáromi</t>
  </si>
  <si>
    <t>Komáromi Tám-Pont Család- és Gyermekjóléti Intézmény</t>
  </si>
  <si>
    <t>2900 Komárom, Jedlik Á. u. 8.</t>
  </si>
  <si>
    <t>34/540-258, 34/346-292, 30/556-0908</t>
  </si>
  <si>
    <t>gyermekjolet.komarom@gmail.com</t>
  </si>
  <si>
    <t>Benisné Varga Valéria</t>
  </si>
  <si>
    <t>20/354-4068</t>
  </si>
  <si>
    <t>Komárom, Mocsa, Kisigmánd, Nagyigmánd, Csém, Ács, Almásfüzitő, Bana, Bábolna</t>
  </si>
  <si>
    <t>Nagyigmánd Nagyközség Önkormányzata által ellátott Család- és Gyermekjóléti Szolgálat</t>
  </si>
  <si>
    <t>2942 Nagyigmánd, Kossuth L.u. 3.</t>
  </si>
  <si>
    <t>34/356-980</t>
  </si>
  <si>
    <t>nagyigmand.gyjsz@gmail.com</t>
  </si>
  <si>
    <t>Varga-Tóth Nikolett</t>
  </si>
  <si>
    <t>0620/596-07-70</t>
  </si>
  <si>
    <t>Nagyigmánd,- Csém</t>
  </si>
  <si>
    <t>Ácsi Szociális Alapszolgáltatási Központ</t>
  </si>
  <si>
    <t>2941 Ács Fő út 43.</t>
  </si>
  <si>
    <t>06 34/395-096</t>
  </si>
  <si>
    <t>gondozas@acs-varos.hu</t>
  </si>
  <si>
    <t>Nagy Sándorné</t>
  </si>
  <si>
    <t>06 20/468-6977</t>
  </si>
  <si>
    <t>Ács</t>
  </si>
  <si>
    <t xml:space="preserve">Almásfüzitői Szociális Alapellátási Intézmény     Család- és Gyermekjóléti Szolgálata </t>
  </si>
  <si>
    <t>2931 Almásfüzitő Petőfi tér 7.     2931 Almásfüzitő KKV. 97.</t>
  </si>
  <si>
    <t>06 34/ 348-251/6 06 34/ 348-635         06-30/956 39 64</t>
  </si>
  <si>
    <t>szocalap.fuzito@gmail.com</t>
  </si>
  <si>
    <t>Sárai Lajos Istvánné</t>
  </si>
  <si>
    <t>06 34/ 348-738</t>
  </si>
  <si>
    <t>Almásfüzitő</t>
  </si>
  <si>
    <t>Bábolnai Alapszolgáltatási Központ</t>
  </si>
  <si>
    <t>2943. Bábolna, Zrínyi u. 15.</t>
  </si>
  <si>
    <t>06 34 368 467</t>
  </si>
  <si>
    <t>csaladsegito@babolna.hu</t>
  </si>
  <si>
    <t>Berkesné Szűcs Ágnes</t>
  </si>
  <si>
    <t>06 20 2206619</t>
  </si>
  <si>
    <t xml:space="preserve">csaladsegito@babolna.hu </t>
  </si>
  <si>
    <t>Bábolna, Bana</t>
  </si>
  <si>
    <t>Oroszlányi</t>
  </si>
  <si>
    <t>Önkormányzati Szociális Szolgálat</t>
  </si>
  <si>
    <t>2840 Oroszlány, Fürst Sándor u. 20.</t>
  </si>
  <si>
    <t>06 34/560-070</t>
  </si>
  <si>
    <t>oszocszolg@oszocszolg.hu</t>
  </si>
  <si>
    <t>Baráth Domonkos</t>
  </si>
  <si>
    <t>Oroszlány,   Bokod,  Dad,  Kömlőd,  Szákszend,  Kecskéd</t>
  </si>
  <si>
    <t>Tata</t>
  </si>
  <si>
    <t xml:space="preserve">Szociális Alapellátó Intézmény </t>
  </si>
  <si>
    <t>2890 Tata, Deák F. u. 5.</t>
  </si>
  <si>
    <t>06/34/586-328</t>
  </si>
  <si>
    <t>szocalap@tata.hu</t>
  </si>
  <si>
    <t>Németh-Zwickl Nikoletta</t>
  </si>
  <si>
    <t>0670/772-6658</t>
  </si>
  <si>
    <t>nemeth.zwickl@gmail.com</t>
  </si>
  <si>
    <t>Tata, Kocs, Naszály, Szomód, Dunaszentmiklós, Neszmély, Dunaalmás, Tardos, Vértestolna, Baj</t>
  </si>
  <si>
    <t>Tatabányai</t>
  </si>
  <si>
    <t>Tatabányai Járási Egyesített Szociális Intézmények Család és Gyermekjóléti Központ</t>
  </si>
  <si>
    <t>2800 Tatabánya Platán tér 10</t>
  </si>
  <si>
    <t>06 34/ 512-890</t>
  </si>
  <si>
    <t>csaladsegíto.tatabanya@gmail.com</t>
  </si>
  <si>
    <t>Nagy-Dombóvári Mária</t>
  </si>
  <si>
    <t>06 30/532-1171</t>
  </si>
  <si>
    <t>tatabanya@eszitb.hu</t>
  </si>
  <si>
    <t>Tatabánya Környe, Tarján, Héreg, Gyermely, Szomor, Szárliget, Vértessomló, Várgesztes, Vértesszőlős</t>
  </si>
  <si>
    <t>Nógrád</t>
  </si>
  <si>
    <t>Balassagyarmat</t>
  </si>
  <si>
    <t>Család- és 
Gyermekjóléti Központ</t>
  </si>
  <si>
    <t>2660 Balassagyarmat 
Rákóczi u. 12.</t>
  </si>
  <si>
    <t>06 35 300-144</t>
  </si>
  <si>
    <t>bgycsagye@gmail.com</t>
  </si>
  <si>
    <t>Gúth Melinda</t>
  </si>
  <si>
    <t>06 20 420 76 23</t>
  </si>
  <si>
    <t>Balassagyarmat,Bercel, Becske, Cserháthaláp, Cserhátsurány, Csesztve,Csitár, Dejtár, Debercsény, Drégelypalánk, Érsekvadkert, Galgaguta, Herencsény, Hont, Hugyag, Iliny, Ipolyvece,  Ipolyszög. Magyarnándor, Mohora, Nógrádkövesd, Nógrádmarcal, Őrhalom,  Patak, Patvarc, Szanda, Szécsénke, Szügy, Terény</t>
  </si>
  <si>
    <t xml:space="preserve"> Család és Gyermekjóléti Szolgálat</t>
  </si>
  <si>
    <t>Balassagyarmat,
 Patvarc, Ipolyszög</t>
  </si>
  <si>
    <t>Berceli "Belső-Cserhát"
Család- és Gyermekjóléti Szolgálat</t>
  </si>
  <si>
    <t>2687 Bercell, Béke u.1.</t>
  </si>
  <si>
    <t>06 30 983 5623</t>
  </si>
  <si>
    <t>belsocserhat@freemail.hu</t>
  </si>
  <si>
    <t>Fábiánné Boros Beáta</t>
  </si>
  <si>
    <t>06 30 9835623</t>
  </si>
  <si>
    <t>Bercel, Becske, Galgaguta, Nógrádkövesd, Szécsénke, Magyarnándor, 
Debercsény, Mohora, Cserháthaláp, Cserhátsurány, Herencsény, Szanda, Terény</t>
  </si>
  <si>
    <t>Nyugat-Nógrád
 Család-és Gyermekjóléti Szolgálat</t>
  </si>
  <si>
    <t>2645 Nagyoroszi Ady E. u. 17. Pf.: 34</t>
  </si>
  <si>
    <t>06/35 374-119</t>
  </si>
  <si>
    <t>ngyermekjolet31@gmail.com</t>
  </si>
  <si>
    <t>Gál Zsuzsanna Éva</t>
  </si>
  <si>
    <t>06 70 313 9730</t>
  </si>
  <si>
    <t>Dejtár, Drégelypalánk, 
Érsekvadkert, Hont, Ipolyvece, Patak</t>
  </si>
  <si>
    <t>Őrhalmi Családsegítő
 és Gyermekjóléti Intézményfenntartó Társulás Család- és Gyermekjóléti Szolgálat</t>
  </si>
  <si>
    <t xml:space="preserve">2671 Őrhalom Rákóczi fejedelem u. 1 </t>
  </si>
  <si>
    <t>06 35 370-001</t>
  </si>
  <si>
    <t>orhalomgyermekjoleti@gmail.com</t>
  </si>
  <si>
    <t>Galiné Jakus Ildikó</t>
  </si>
  <si>
    <t>06 20 298 6021</t>
  </si>
  <si>
    <t>Hugyag,
 Őrhalom, Csitár, Iliny</t>
  </si>
  <si>
    <t>Szügyi Szociális és 
Gyermekjóléti Társulás</t>
  </si>
  <si>
    <t>2699 Szügy Rákóczi u. 99-101</t>
  </si>
  <si>
    <t>06 35 544 046</t>
  </si>
  <si>
    <t>csaladsegito.szugy@gmail.com</t>
  </si>
  <si>
    <t>Dancsákné Fehér Hajnalka</t>
  </si>
  <si>
    <t>06-20 485 58 54</t>
  </si>
  <si>
    <t>Szügy, 
Csesztve, Nógrádmarcal</t>
  </si>
  <si>
    <t>Bátonyterenye</t>
  </si>
  <si>
    <t>Bátonyterenye Városi Szociális és Gyermekjóléti Központ</t>
  </si>
  <si>
    <t xml:space="preserve">3070 Bátonyterenye Molnár S. út 1-3. </t>
  </si>
  <si>
    <t>06-32/418-171</t>
  </si>
  <si>
    <t>bszgyk@gmail.com</t>
  </si>
  <si>
    <t>Izsó- Domonkos Vanda</t>
  </si>
  <si>
    <t>0620/563-5892</t>
  </si>
  <si>
    <t>Bátonyterenye, Nemti Mátraverebély, Dorogháza, Mátramindszent, Szuha,Mátraterenye, Mátranovák,</t>
  </si>
  <si>
    <t>Izsó Domonkos Vanda</t>
  </si>
  <si>
    <t>0620/337-4494</t>
  </si>
  <si>
    <t>gyermekjoleti szolgálat1@gmail.com</t>
  </si>
  <si>
    <t>Bátonyterenye, Nemti Mátraverebély, Dorogháza, Mátramindszent, Szuha</t>
  </si>
  <si>
    <t>Mátrai Önkormányzati Társulás Család és Gyermekjóléti Szolgálata Mátrai Önkormányzati Társulás Család és Gyermekjóléti Szolgálata</t>
  </si>
  <si>
    <t>3145 Mátraterenye Kossuth út 178.</t>
  </si>
  <si>
    <t>0632/362-305</t>
  </si>
  <si>
    <t>titkarsag@matraterenye.hu</t>
  </si>
  <si>
    <t>Nádasdiné Gecse Gyöngyi</t>
  </si>
  <si>
    <t>Mátraterenye, Mátranovák,</t>
  </si>
  <si>
    <t>Pásztó</t>
  </si>
  <si>
    <t>Család és 
Gyermekjóléti Központ</t>
  </si>
  <si>
    <t>3060 Pásztó, 
Rákóczi út 5.</t>
  </si>
  <si>
    <t>06-32/460-455</t>
  </si>
  <si>
    <t>gyjsz.paszto@gmail.com</t>
  </si>
  <si>
    <t>Anducska Mónika intézményegység vezető</t>
  </si>
  <si>
    <t>06-30/016-7589</t>
  </si>
  <si>
    <t>Pásztó, 
Ecseg, Csécse, Buják,Szurdokpüspöki,
Tar, Alsótord, Kozárd,Palotás, 
Héhalom, Kisbágyon, Egyházasdengeleg, Erdőkürt, Jobbágyi, Szarvasgede,Mátraszőllős,
 Garáb, Felsőtord,Cserhátszentiván, Bokor, Kutasó,Vanyarc,
 Szirák, Bér, Erdőtarcsa, Kálló</t>
  </si>
  <si>
    <t xml:space="preserve">Család-és Gyermekjóléti Szolgálat </t>
  </si>
  <si>
    <t>06 32/ 460-455 Siraky Ágota      06-30/826-6623 Markó Éva           06-30/016-75902</t>
  </si>
  <si>
    <t>csgyjsz.paszto@gmail.com</t>
  </si>
  <si>
    <t>Majorné Nagy Monika intézményvezető Gondozási Központ Pásztó, Sport út 4-6.</t>
  </si>
  <si>
    <t>06-32/560-082</t>
  </si>
  <si>
    <t>tgk.paszto@gmail.com</t>
  </si>
  <si>
    <t>3064, Szurdokpüspöki, 
Szabadság út 41.</t>
  </si>
  <si>
    <t>06 20/501-7984</t>
  </si>
  <si>
    <t>tarilaszlo65@freemail.hu</t>
  </si>
  <si>
    <t>Tari Miklós László</t>
  </si>
  <si>
    <t>Szurdokpüspöki,
Tar, Alsótord, Kozárd</t>
  </si>
  <si>
    <t>3068, Mátraszőlős, 
Tűzoltó utca 3.</t>
  </si>
  <si>
    <t>06 32/468-298</t>
  </si>
  <si>
    <t>szabonikoletta.gyjsz@gmail.com</t>
  </si>
  <si>
    <t>Szabó Nikoletta</t>
  </si>
  <si>
    <t>szabonikoletta.gyjsz.@gmail.com</t>
  </si>
  <si>
    <t>Mátraszőllős,
 Garáb, Felsőtord,Cserhátszentiván, Bokor, Kutasó</t>
  </si>
  <si>
    <t>Palotási Mikrotérségi Gyermekjóléti és Családsegítő Szolgáltató</t>
  </si>
  <si>
    <t>3063 Jobbágyi, Rózsa út 3.</t>
  </si>
  <si>
    <t>06-32/475-004        06-30/590-6699</t>
  </si>
  <si>
    <t>gyjpalotassa@gmail.com</t>
  </si>
  <si>
    <t>Soósné Tóth Anna</t>
  </si>
  <si>
    <t>Jobbágyi, Szarvasgede</t>
  </si>
  <si>
    <t>3042 Palotás, Szabadság út 41.</t>
  </si>
  <si>
    <t>06-32/580-055       06-30/495-1738</t>
  </si>
  <si>
    <t>csaladsegitopalotas@gmail.com</t>
  </si>
  <si>
    <t>Szűcs Anita</t>
  </si>
  <si>
    <t>Palotás, Kisbágyon, Héhalom, Egyházasdengeleg, Erdőkürt</t>
  </si>
  <si>
    <t>Vanyarci Családsegítő és Gyermekjóléti Szolgáltatási Társulás</t>
  </si>
  <si>
    <t>2688, Vanyarc, 
Veres Pálné út 54.</t>
  </si>
  <si>
    <t>06 32/584-015    06-70/324-8633</t>
  </si>
  <si>
    <t>evakapas779@gmail.com</t>
  </si>
  <si>
    <t>Kapás Antalné</t>
  </si>
  <si>
    <t>06 32/584-015      06-70/324-8633</t>
  </si>
  <si>
    <t>Vanyarc, Kálló</t>
  </si>
  <si>
    <t>3044 Szirák, Petőfi út 31.</t>
  </si>
  <si>
    <t>06-32/485-148        06-70/325-5987</t>
  </si>
  <si>
    <t>megyesne77@gmail.com</t>
  </si>
  <si>
    <t>Nagy Brigitta</t>
  </si>
  <si>
    <t>Szirák, Bér, Erdőtarcsa</t>
  </si>
  <si>
    <t>3053 Ecseg, Béke út 66.</t>
  </si>
  <si>
    <t>06-32/490-258        06-30/725-2558</t>
  </si>
  <si>
    <t>borbaszsuzsi0717@gmail.com</t>
  </si>
  <si>
    <t>Borbás Zsuzsanna</t>
  </si>
  <si>
    <t>Ecseg, Csécse</t>
  </si>
  <si>
    <t>3047 Buják, Kossuth út 3.</t>
  </si>
  <si>
    <t>06-20/772-3420</t>
  </si>
  <si>
    <t>bujak.gyermekjolet@gmail.com</t>
  </si>
  <si>
    <t>Kodák Erzsébet</t>
  </si>
  <si>
    <t>Buják</t>
  </si>
  <si>
    <t>Rétság</t>
  </si>
  <si>
    <t>Rétsági Család- és Gyermekjóléti Központ</t>
  </si>
  <si>
    <t>2651 Rétság, Rákóczi út 34.</t>
  </si>
  <si>
    <t>35/546 689</t>
  </si>
  <si>
    <t>kozpont2651@gmail.com</t>
  </si>
  <si>
    <t>Kovácsné Gregor Márta</t>
  </si>
  <si>
    <t>35/546 689,30/3136146</t>
  </si>
  <si>
    <t>Nagyoroszi,Horp,Szendehely,Pusztaberki,Berkenye,Nógrád,Diósjenő,Rétság,Tolmács,Bánk,Kisecset,Szente,Szátok,Kétbodony,Keszeg,Borsosberény,Nógrádsáp,Tereske,Legénd,Felsőpetény,Alsópetény,Ősagárd,Nőtincs,Nézsa</t>
  </si>
  <si>
    <t>"Együtt a gyermekekért" Család- és Gyermekjóléti Szolgálat Nonprofit Közhasznú Bt.</t>
  </si>
  <si>
    <t>2621  Verőce, Váczi M. u. 17.,Pf.:26</t>
  </si>
  <si>
    <t>30/961 8805</t>
  </si>
  <si>
    <t>dobosnekelemen@gmail.com</t>
  </si>
  <si>
    <t>Dobosné Kelemen Éva</t>
  </si>
  <si>
    <t>Legénd,Felsőpetény,Alsópetény,Ősagárd,Nőtincs,Nézsa</t>
  </si>
  <si>
    <t xml:space="preserve">2645 Nagyoroszi, Ady u. 17. </t>
  </si>
  <si>
    <t>35/374-119</t>
  </si>
  <si>
    <t>Nagyoroszi,Horp,Szendehely,Pusztaberki,Berkenye,Nógrád,Diósjenő,Rétság,Tolmács,Bánk,Kisecset,Szente,Szátok,Kétbodony,Keszeg,Borsosberény,Nógrádsáp,Tereske</t>
  </si>
  <si>
    <t>Salgótarján</t>
  </si>
  <si>
    <t>Salgótarján és Térsége Egészségügyi-Szociális Központja Család-és Gyermekjóléti Központ</t>
  </si>
  <si>
    <t>3100 Salgótarján Füleki út 41.</t>
  </si>
  <si>
    <t>32/431-350, 06-20-777-6265</t>
  </si>
  <si>
    <t>gyjk.st@gmail.com</t>
  </si>
  <si>
    <t>Batta Andrea</t>
  </si>
  <si>
    <t>32/431-350,06-20-777-6265</t>
  </si>
  <si>
    <t>andrea.batta81@gmail.com</t>
  </si>
  <si>
    <t>Salgótarján, Bárna, Cered, Egyházasgerge, Etes, Ipolytarnóc, Karancskeszi, Karancsalja, Karancsberény, Karancslapujtő, Karancsság, Kazár, Kishartyán, Litke, Mátraszele, Mihálygerge, Rákóczibánya, Ságújfalu, Somoskőújfalu, Sóshartyán, Szilaspogony, Vizslás, Zabar, Márkháza, Nagybárkány, Lucfalva, Kisbárkány,  Sámsonháza, Nagykeresztúr</t>
  </si>
  <si>
    <t>Salgótarján és Térsége Egészségügyi-Szociális Központja Család-és Gyermekjóléti Szolgálat</t>
  </si>
  <si>
    <t>32/431-350, 06-20-400-1784</t>
  </si>
  <si>
    <t>Lászlók Katalin</t>
  </si>
  <si>
    <t>06-20-779-8173</t>
  </si>
  <si>
    <t>katalaszlok@gmail.com</t>
  </si>
  <si>
    <t>Szécsény</t>
  </si>
  <si>
    <t>Szécsény és Térsége 
Humánszolgáltató Központ</t>
  </si>
  <si>
    <t>3170 Szécsény 
Rákóczi út 41.</t>
  </si>
  <si>
    <t>32/370-011,30-8832601</t>
  </si>
  <si>
    <t xml:space="preserve">szecsenygyjsz@gmail.com      </t>
  </si>
  <si>
    <t>Csák Andrea</t>
  </si>
  <si>
    <t>Hollókő,
 Szécsényfelfalu, Nagylóc, Rimóc, Nógrádszakál, Ludányhalászi, Varsány, Endrefalva, Szalmatercs, Piliny, Magyargéc, Nógrádsipek, Nógrádmegyer, Szécsény</t>
  </si>
  <si>
    <t>32/370-011, 30/8832-601</t>
  </si>
  <si>
    <t>szecsenygyjsz@gmail.com</t>
  </si>
  <si>
    <t xml:space="preserve"> szecsenygyjsz@gmail.com</t>
  </si>
  <si>
    <t>Hollókő, Szécsényfelfalu, Nagylóc, Rimóc,  Varsány, Endrefalva, Szalmatercs, Magyargéc, Nógrádsipek, Nógrádmegyer, Szécsény</t>
  </si>
  <si>
    <t>Pest</t>
  </si>
  <si>
    <t>Aszód</t>
  </si>
  <si>
    <t>Kistérségi Gondozási Központ Család-és Gyermekjóléti Központ</t>
  </si>
  <si>
    <t>2170 Aszód, Petőfi S. u. 13.</t>
  </si>
  <si>
    <t>Tel/fax: 28-400-103</t>
  </si>
  <si>
    <t>esetmenedzser@szocgond.aszod.hu</t>
  </si>
  <si>
    <t>kozpont@szocgond.aszod.hu; esetmenedzser@szocgond.aszod.hu</t>
  </si>
  <si>
    <t>Aszód, Verseg, Kartal, Iklad, Domony, Bag, Hévízgyörk, Galgahévíz, Tura, Vácegres, Glgamácsa</t>
  </si>
  <si>
    <t>Kistérségi Gondozási Központ Család-és Gyermekjóléti Szolgálat Aszód</t>
  </si>
  <si>
    <t>Veresegyház Kistérség Esély Szociális Alapellátási Központ</t>
  </si>
  <si>
    <t>2113 Erdőkertes, Fő út 51.</t>
  </si>
  <si>
    <t>Nagyné Gódor Csilla</t>
  </si>
  <si>
    <t>06 70 931 0966</t>
  </si>
  <si>
    <t>Vácegres, Galgamácsa</t>
  </si>
  <si>
    <t>Budakeszi</t>
  </si>
  <si>
    <t>HÍD Szociális, Család és Gyermekjóléti Szolgálat és Központ</t>
  </si>
  <si>
    <t>2092. Budakeszi, Erdő utca 83.</t>
  </si>
  <si>
    <t>23/451-279</t>
  </si>
  <si>
    <t>hid.budakeszi@gmail.com</t>
  </si>
  <si>
    <t>Bencsik Zsolt intézményvezető.  Ispánki Réka központ szakmai vezető</t>
  </si>
  <si>
    <t>20/404-4650;            20/923-2664</t>
  </si>
  <si>
    <t>bencsikzsolt74@gmail.com</t>
  </si>
  <si>
    <t>Budakeszi, Biatorbágy, Budaörs, Budajenő, Herceghalom, Nagykovácsi, Páty, Perbál, Remeteszőlős,Telki,Tök, Zsámbék</t>
  </si>
  <si>
    <t>Biatorbágyi Családsegítő és Gyermekjóléti Szolgálat</t>
  </si>
  <si>
    <t>2051 Biatorbágy, Mester u. 2.</t>
  </si>
  <si>
    <t>23/534-590</t>
  </si>
  <si>
    <t>csaladsegito@biatorbagy.hu</t>
  </si>
  <si>
    <t>Tóth Attila intezményvezető</t>
  </si>
  <si>
    <t>30/337-4785</t>
  </si>
  <si>
    <t>vezeto@csaladsegito.biatorbagy.hu</t>
  </si>
  <si>
    <t>Biatorbágy</t>
  </si>
  <si>
    <t xml:space="preserve">HÍD Szociális, Család és Gyermekjóléti Szolgálat </t>
  </si>
  <si>
    <t>2092. Budakeszi, Fő utca 103.</t>
  </si>
  <si>
    <t>23/451-147</t>
  </si>
  <si>
    <t xml:space="preserve"> szolgalat.hid@gmail.com</t>
  </si>
  <si>
    <t>20/404-4650                                30/651-2377</t>
  </si>
  <si>
    <t>bencsikzsolt74@gmail.com             szolgalat.hid@gmail.com</t>
  </si>
  <si>
    <t>Esély Szociális Társulás Szociális és Gyermekjóléti Központ</t>
  </si>
  <si>
    <t>2040 Budaörs, Szivárvány u. 3. Pf. 122.</t>
  </si>
  <si>
    <t>23/423-100</t>
  </si>
  <si>
    <t>szakmaivezeto@eselytarsulas.hu                                    gyermekjolet@eselytarsulas.hu</t>
  </si>
  <si>
    <t>intezmenyvezeto@eselytarsulas.hu</t>
  </si>
  <si>
    <t>Budaörs - székhely, Herceghalom - nyitva álló helyiség (Sóskút, Pusztazámor Érdi Járás)</t>
  </si>
  <si>
    <t>Magyar Máltai Szeretetszolgálat Gondviselés Háza Páty Szociális Alapszolgáltatásokat Nyújtó Integrált Intézmény Család és gyermekjóléti Szolgálat</t>
  </si>
  <si>
    <t>2071 Páty, Csilla von Boeselager u. 3.</t>
  </si>
  <si>
    <t>23/344-651</t>
  </si>
  <si>
    <t>gyjolet@gmail.com</t>
  </si>
  <si>
    <t>Bognár László szakterületi vezető     Kátayné Gáti Melinda szakmai vezető</t>
  </si>
  <si>
    <t>30/931-8647,           30/690-3600</t>
  </si>
  <si>
    <t>bognar.laszlo@maltai.hu</t>
  </si>
  <si>
    <t>Páty, Perbál</t>
  </si>
  <si>
    <t>Boldog Gertrúd Központ, Család és Gyermekjóléti Szolgálat</t>
  </si>
  <si>
    <t>2072 Zsámbék, Táncsics u. 22.</t>
  </si>
  <si>
    <t>23/342-232</t>
  </si>
  <si>
    <t>boldoggertrud@gmail.com</t>
  </si>
  <si>
    <t>Bárándiné Jánossy Enikő  intézményvezető                      Kerekesné Szűcs Aletta egység vezető</t>
  </si>
  <si>
    <t>30/409-8571    06-23/332-128      06-23/332-136        06-23-342-232</t>
  </si>
  <si>
    <t>Zsámbék</t>
  </si>
  <si>
    <t>Cegléd</t>
  </si>
  <si>
    <t>Ceglédi Kistérségi Szociális Szolgáltató és Gyermekjóléti Központ, Család- és Gyermekjóléti Központ</t>
  </si>
  <si>
    <t>2700 Cegléd Pesti út 7.</t>
  </si>
  <si>
    <t>53/505-130/136mellék</t>
  </si>
  <si>
    <t>gyermekjolet.cegled@ckszsz.hu</t>
  </si>
  <si>
    <t>Szabóné Kökény Erzsébet intézményvez. Kótabéné Ruda Gyöngyvér szakmai vez.</t>
  </si>
  <si>
    <t>70/9358640, 53/505-131/ 136mellék, 70/9783803</t>
  </si>
  <si>
    <t>szabone@ckszsz.hu, kotabene@ckszsz.hu</t>
  </si>
  <si>
    <t>Abony, Cegléd, Törtel, Tápiószőlős, Újszilvás, Csemő, Jászkarajenő, Kőröstetétlen, Albertirsa, Ceglédbercel, Dánszentmiklós, Mikebuda</t>
  </si>
  <si>
    <t>Ceglédi Kistérségi Szociális Szolgáltató és Gyermekjóléti Központ, Család- és Gyermekjóléti Szolgálat</t>
  </si>
  <si>
    <t>2700 Cegléd Pest út 7.</t>
  </si>
  <si>
    <t>53/505-130/133mellék</t>
  </si>
  <si>
    <t>csaladsegito.cegled@ckszsz.hu</t>
  </si>
  <si>
    <t>Királyné Tóth Anita</t>
  </si>
  <si>
    <t>53/505-131/133mellék, 70/6402189</t>
  </si>
  <si>
    <t>kiralyne.anita@ckszsz.hu</t>
  </si>
  <si>
    <t>Cegléd, Törtel, Tápiószőlős, Újszilvás, Csemő, Jászkarajenő, Kőröstetétlen (Kocsér és Nyársapát a Nagykőrösi járáshoz tartozik)</t>
  </si>
  <si>
    <t>Albertirsai Kistérségi Szociális Segítőház, Család és Gyermekjóléti Szolgálat</t>
  </si>
  <si>
    <t>2730 Albertirsa, Dózsa György u. 23.</t>
  </si>
  <si>
    <t>53/571-092</t>
  </si>
  <si>
    <t>segitohaz@gmail.com</t>
  </si>
  <si>
    <t>Legéndiné Kádár Beatrix intézményvezető</t>
  </si>
  <si>
    <t>20/3898054</t>
  </si>
  <si>
    <t>Albertirsa, Ceglédbercel, Dánszentmiklós, Mikebuda</t>
  </si>
  <si>
    <t>Ceglédi Többcélú Kistérségi Társulás Humán Szolgáltató Központ, Család- és Gyermekjóléti Szolgálat</t>
  </si>
  <si>
    <t>2740 Abony, Szilágyi Erzsébet út 3.</t>
  </si>
  <si>
    <t>53/360-017</t>
  </si>
  <si>
    <t>csaladsegito.abony@gmail.com</t>
  </si>
  <si>
    <t>Deákné Orosz Zsuzsa intézményvez. Balog-Kökény Krisztina szakmai vez.</t>
  </si>
  <si>
    <t>70/5178674, 53/360-056</t>
  </si>
  <si>
    <t>Abony</t>
  </si>
  <si>
    <t>Dabas</t>
  </si>
  <si>
    <t>Dabasi Család- és Gyermekjóléti Szolgálat és Központ</t>
  </si>
  <si>
    <t>2373 Dabas, Áchim u. 6.</t>
  </si>
  <si>
    <t>06/29 367-236</t>
  </si>
  <si>
    <t>segitoszolgalat@gmail.com.</t>
  </si>
  <si>
    <t>Berchi Anita intézményvezető. Csavera Gabriella szakmai vez.; Dr. Droppa Lászlóné óvodai- iskolai szociális munkacsoport csop.vez.</t>
  </si>
  <si>
    <t>segitoszolgalat@gmail.com</t>
  </si>
  <si>
    <t>Dabas, Inárcs, Kakucs, Újhartyán, Újlengyel, Pusztavacs, Hernád, Örkény, Bugyi, Tatárszentgyörgy, Táborfalva</t>
  </si>
  <si>
    <t>2374 Dabas, Áchim u. 6.</t>
  </si>
  <si>
    <t>Kuli Andrea szakmai vez.</t>
  </si>
  <si>
    <t>Dabas, Inárcs, Kakucs, Újhartyán, Újlengyel, Pusztavacs</t>
  </si>
  <si>
    <t>Esély Szociális Szolgálat</t>
  </si>
  <si>
    <t>2377, Örkény Álmos V. út 4.</t>
  </si>
  <si>
    <t>06/29 310-002</t>
  </si>
  <si>
    <t>Kulcsár Etelka</t>
  </si>
  <si>
    <t>06/20 528-3152</t>
  </si>
  <si>
    <t>Örkény, Tatárszentgyörgy</t>
  </si>
  <si>
    <t>Táborfalvi Család-és Gyermekjóléti Szolgálat</t>
  </si>
  <si>
    <t>2381. Táborfalva. Iskola u. 10.</t>
  </si>
  <si>
    <t>06-29/383-420</t>
  </si>
  <si>
    <t>szocialis.szolgalat@taborfalva.hu, gyermekjolet@taborfalva.hu</t>
  </si>
  <si>
    <t>Nagy Andrásné polgármester, Kundra Erika jegyző</t>
  </si>
  <si>
    <t>06-30/349-5345 06-30/958-84-38</t>
  </si>
  <si>
    <t>polgarmester@taborfalva.hu, jegyzo@taborfalva.hu</t>
  </si>
  <si>
    <t>Táborfalva</t>
  </si>
  <si>
    <t>Hernádi Alapszolgáltatási Központ Család- és Gyermekjóléti Szolgálat</t>
  </si>
  <si>
    <t>2376 Hernád, Köztársaság u. 47/b</t>
  </si>
  <si>
    <t>29/375-498</t>
  </si>
  <si>
    <t>csaladsegito@hernad.hu, alapszolgaltatas@hernad.hu</t>
  </si>
  <si>
    <t>Oravecz Anita</t>
  </si>
  <si>
    <t>70-199-5880</t>
  </si>
  <si>
    <t>csaladsegito@hernad.hu</t>
  </si>
  <si>
    <t>Hernád</t>
  </si>
  <si>
    <t>Kertváros Szociális Központ, Család-és Gyermekjóléti Szolgálat</t>
  </si>
  <si>
    <t>2347 Bugyi, Kossuth L. u. 17.</t>
  </si>
  <si>
    <t>06/29-348-835</t>
  </si>
  <si>
    <t>bugyi@kertvarosszockp.hu</t>
  </si>
  <si>
    <t>Inczeffy Zsuzsa</t>
  </si>
  <si>
    <t>29/345-487</t>
  </si>
  <si>
    <t>inczeffy.zsuzsa@kertvarosszockp.hu</t>
  </si>
  <si>
    <t>Bugyi (gyáli társulásban van)</t>
  </si>
  <si>
    <t>Dunakeszi</t>
  </si>
  <si>
    <t>Dunakeszi Óvodái és Humán Szolgáltató Központ és Könyvtár, Család-, és Gyermekjóléti Központ</t>
  </si>
  <si>
    <t>2120 Dunakeszi Bajcsy-Zs.u 32</t>
  </si>
  <si>
    <t>0627-547-770, 0627-547-760</t>
  </si>
  <si>
    <t>hszk.gyermekjolet@dunakeszi.hu</t>
  </si>
  <si>
    <t>Gál Gellért Ákos, szakmai igazgató,Gombkötőné Szabó Eszter járási szakmai egység vez.</t>
  </si>
  <si>
    <t>06-30-7558857</t>
  </si>
  <si>
    <t>gal.gellert@dunakeszi.hu</t>
  </si>
  <si>
    <t>Dunakeszi, Göd, Fót, Csomád</t>
  </si>
  <si>
    <t>Dunakeszi Óvodái és Humán Szolgáltató Központ és Könyvtár, Család-, és Gyermekjóléti Központ Család,-és Gyermekjóléti Szolgáltatási Szakmai Egység</t>
  </si>
  <si>
    <t>0627/547-760</t>
  </si>
  <si>
    <t>hszk.csaladsegito@dunakeszi.hu</t>
  </si>
  <si>
    <t>Várhalmi Katalin szakmai egység vezető</t>
  </si>
  <si>
    <t>36-30-782-0402</t>
  </si>
  <si>
    <t>varhalmi.katalin.hszk@dunakeszi.hu</t>
  </si>
  <si>
    <t>Fót Város ESZEI, Család és Gyermekjóléti Szolgálat</t>
  </si>
  <si>
    <t>2151 Fót, Hargita utca 36</t>
  </si>
  <si>
    <t>0627/360-417</t>
  </si>
  <si>
    <t>fot.csaladsegitoszolgalat@gmail.com</t>
  </si>
  <si>
    <t>Keresztesi Gábor szolgálat vezető</t>
  </si>
  <si>
    <t>06-27-362-417; 70/3802113</t>
  </si>
  <si>
    <t>Fót, Csomád</t>
  </si>
  <si>
    <t>Alapszolgáltatási Központ, Család,- és Gyermekjóléti Szolgálat</t>
  </si>
  <si>
    <t>2132 Göd, Ady Endre u 6</t>
  </si>
  <si>
    <t>0627/532-166 0627/532-165</t>
  </si>
  <si>
    <t>godicsaladsegitok@gmail.com</t>
  </si>
  <si>
    <t>Tóth Ildikó int.vez.</t>
  </si>
  <si>
    <t>06-20-405-7576</t>
  </si>
  <si>
    <t>Göd</t>
  </si>
  <si>
    <t>Érd</t>
  </si>
  <si>
    <t>2030 Érd, Rómer Flóris tér 1.</t>
  </si>
  <si>
    <t>06-23-366-104, 06-23-746-983</t>
  </si>
  <si>
    <t>jaras@szocgond.hu</t>
  </si>
  <si>
    <t>Bereiné Petrik Mária</t>
  </si>
  <si>
    <t>20-526-19-11</t>
  </si>
  <si>
    <t>Érd, Sóskút, Pusztazámor, Tárnok, Törökbálint, Diósd, Százhalombatta</t>
  </si>
  <si>
    <t>2038 Sóskút Szabadság tér 1.</t>
  </si>
  <si>
    <t>06-20-569-93-06</t>
  </si>
  <si>
    <t>gyejososkut@eselytarsulas.hu</t>
  </si>
  <si>
    <t>06 23 423 100; 06-20-926-84-99</t>
  </si>
  <si>
    <t>intezmenyvezeto@eselytarsulas.hu; gyermekjolet@eselytarsulas.hu</t>
  </si>
  <si>
    <t>Sóskút</t>
  </si>
  <si>
    <t>2039 Pusztazámor, Petőfi S. u. 27.</t>
  </si>
  <si>
    <t>Pusztazámor</t>
  </si>
  <si>
    <t>Tárnoki Szociális és Védőnői Szolgálat</t>
  </si>
  <si>
    <t>2461 Tárnok, Fő u. 61.</t>
  </si>
  <si>
    <t>06-23-387-415</t>
  </si>
  <si>
    <t>szgyjsz@tarnok.hu</t>
  </si>
  <si>
    <t>Kürthy Miklósné,Nagy Imréné</t>
  </si>
  <si>
    <t>06-23-786-168</t>
  </si>
  <si>
    <t>kurthyne.zsuzsa@tarnok.hu</t>
  </si>
  <si>
    <t>Tárnok</t>
  </si>
  <si>
    <t>Törökbálint Város Önkormányzat Segítő Kéz Szolgálat</t>
  </si>
  <si>
    <t>2045 Törkbálint, Köztársaság tér 9.</t>
  </si>
  <si>
    <t>06-23/334-244, 06-23/337-071</t>
  </si>
  <si>
    <t>segitokez@torokbalint.hu</t>
  </si>
  <si>
    <t>Csokonáné Vízkeleti Ildikó,Kiss Bernadett</t>
  </si>
  <si>
    <t>06-30-954-14-57</t>
  </si>
  <si>
    <t>csokonaii@t-online.hu</t>
  </si>
  <si>
    <t>Törökbálint</t>
  </si>
  <si>
    <t>2030 Érd, Vörösmarty u. 31.</t>
  </si>
  <si>
    <t>06-23-366-105</t>
  </si>
  <si>
    <t>szolgalat@szocgond.hu</t>
  </si>
  <si>
    <t>Bakondi Józsefné</t>
  </si>
  <si>
    <t>06-20-318-63-37</t>
  </si>
  <si>
    <t>2049 Diósd, Gárdonyi u. 2.</t>
  </si>
  <si>
    <t>06-30-524-35-97,  06-20-326-53-21</t>
  </si>
  <si>
    <t>diosd@szocgond.hu</t>
  </si>
  <si>
    <t>Diósd</t>
  </si>
  <si>
    <t>Városi Családsegítő és Gondozási Központ</t>
  </si>
  <si>
    <t>2440 Százhalombatta, Szivárvány tér 5.</t>
  </si>
  <si>
    <t>06-23-354-934</t>
  </si>
  <si>
    <t>vcsgk@mail.battanet.hu</t>
  </si>
  <si>
    <t>Kámán Attiláné</t>
  </si>
  <si>
    <t>06-20-479-2307</t>
  </si>
  <si>
    <t>csaladsegito@mail.battanet.hu</t>
  </si>
  <si>
    <t>Százhalombatta</t>
  </si>
  <si>
    <t>Gödöllő</t>
  </si>
  <si>
    <t>Gödöllői Forrás Szociális Segítő és Gyermekjóléti Központ</t>
  </si>
  <si>
    <t>2100 Gödöllő, Tessedik S. út 4.</t>
  </si>
  <si>
    <t>28/513-605, 28/513-606</t>
  </si>
  <si>
    <t>forras.gyk@gmail.com</t>
  </si>
  <si>
    <t>Forrainé Murányi Judit</t>
  </si>
  <si>
    <t>28/513-605, 28/513-606;  06 70 334 0135</t>
  </si>
  <si>
    <t>forras.segito@vnet.hu; forras.gazdasagi@vnet.hu</t>
  </si>
  <si>
    <t>Gödöllő, Csömör, Dány, Erdőkertes, Isaszeg, Kerepes, Kistarcsa, Mogyoród, Nagytarcsa, Pécel, Szada, Vácszentlászló, Valkó, Veresegyház, Zsámbok</t>
  </si>
  <si>
    <t>Gödöllői Forrás Szociális Segítő és Gyermekjóléti Központ, Család-és Gyermekjóléti Szolgálat</t>
  </si>
  <si>
    <t>2100 Gödöllő, Ganz Ábrahám u. 7.</t>
  </si>
  <si>
    <t>forras.segito@vnet.hu</t>
  </si>
  <si>
    <t>Szociális Alapszolgáltatási Központ</t>
  </si>
  <si>
    <t>2141 Csömör, Kossuth u. 71.</t>
  </si>
  <si>
    <t>28/544-062</t>
  </si>
  <si>
    <t>szak.csomor@gmail.com</t>
  </si>
  <si>
    <t>Hegyesiné Nagy Ibolya</t>
  </si>
  <si>
    <t>28/544-065</t>
  </si>
  <si>
    <t>szakvezeto.csomor@gmail.com</t>
  </si>
  <si>
    <t>Csömör</t>
  </si>
  <si>
    <t>Dányi Bóbita Szociális és Gyermekjóléti Alapszolgáltatási Központ</t>
  </si>
  <si>
    <t>2118 Dány, Szabadság út 8-12.</t>
  </si>
  <si>
    <t>0630/509-2522</t>
  </si>
  <si>
    <t>danyicsaladsegito@gmail.com</t>
  </si>
  <si>
    <t>Gálné Czeglédi Henrietta</t>
  </si>
  <si>
    <t>bolcsode@dany.hu</t>
  </si>
  <si>
    <t>Dány</t>
  </si>
  <si>
    <t>06-70-338-5438
70/931-0959</t>
  </si>
  <si>
    <t>eselykistersegveres@gmail.com</t>
  </si>
  <si>
    <t>70/931-0966</t>
  </si>
  <si>
    <t>Erdőkertes</t>
  </si>
  <si>
    <t>Isaszegi Humánszolgáltató Központ</t>
  </si>
  <si>
    <t>2117 Isaszeg, Móricz Zsigmond u. 16.</t>
  </si>
  <si>
    <t>28/494-042</t>
  </si>
  <si>
    <t>csaladsegito@isaszeg.hu</t>
  </si>
  <si>
    <t>Bilász Jánosné</t>
  </si>
  <si>
    <t>Isaszeg</t>
  </si>
  <si>
    <t>Kerepes Város Szociális Alapszolgáltatási Központ</t>
  </si>
  <si>
    <t>2144 Kerepes, Szabadság út 165.</t>
  </si>
  <si>
    <t>28/560-390, 20/559-8906</t>
  </si>
  <si>
    <t>csgysz@kerepesszak.hu</t>
  </si>
  <si>
    <t>Horváth Vera</t>
  </si>
  <si>
    <t>28/560-390</t>
  </si>
  <si>
    <t>szak@kerepesszak.hu</t>
  </si>
  <si>
    <t>Kerepes</t>
  </si>
  <si>
    <t>Alapszolgáltatási Központ</t>
  </si>
  <si>
    <t>2143 Kistarcsa, Batthyány u. 2/a</t>
  </si>
  <si>
    <t>28/742-083</t>
  </si>
  <si>
    <t>alapszolg2143@gmail.com</t>
  </si>
  <si>
    <t>Pálfi Kálmánné</t>
  </si>
  <si>
    <t>alapszolg@digikabel.hu</t>
  </si>
  <si>
    <t>Kistarcsa</t>
  </si>
  <si>
    <t>Mogyoródi Család- és Gyermekjóléti Szolgálat</t>
  </si>
  <si>
    <t>2146 Mogyoród, Dózsa György út 25.</t>
  </si>
  <si>
    <t>06-28-999-606; 06-30-663-98-14</t>
  </si>
  <si>
    <t>info@mogyorodcsaladsegito.hu</t>
  </si>
  <si>
    <t>Körmöci Krisztina mb.vez.</t>
  </si>
  <si>
    <t>06-70-7984240</t>
  </si>
  <si>
    <t>kormoci.krisztina@mogyorodcsaladsegito.hu</t>
  </si>
  <si>
    <t>Mogyoród</t>
  </si>
  <si>
    <t>Nagytarcsai Szociális Segítő Szolgálat</t>
  </si>
  <si>
    <t>2142 Nagytarcsa, Zrínyi u. 38.</t>
  </si>
  <si>
    <t>28/450-478</t>
  </si>
  <si>
    <t>segitoszolgalat@nagytarcsa.hu</t>
  </si>
  <si>
    <t>Dr. Novák Éva</t>
  </si>
  <si>
    <t>Nagytarcsa</t>
  </si>
  <si>
    <t>Péceli Család és Gyermekjóléti Szolgálat</t>
  </si>
  <si>
    <t>2119 Pécel, Isaszegi út 3.</t>
  </si>
  <si>
    <t>28/662-036, 20/801-2399</t>
  </si>
  <si>
    <t>csalsegpecel@gmail.com</t>
  </si>
  <si>
    <t>Sárvári Éva</t>
  </si>
  <si>
    <t>28/662-036</t>
  </si>
  <si>
    <t>Pécel</t>
  </si>
  <si>
    <t>Szadai Szociális Alapszolgáltatási Központ</t>
  </si>
  <si>
    <t>2111 Szada, Dózsa György út 76.</t>
  </si>
  <si>
    <t>28/503-625</t>
  </si>
  <si>
    <t>szak@szada.hu</t>
  </si>
  <si>
    <t>Kerékgyártó Tamás</t>
  </si>
  <si>
    <t>06-70-199-9570</t>
  </si>
  <si>
    <t>kerekgyarto.tamas@szada.hu</t>
  </si>
  <si>
    <t>Szada</t>
  </si>
  <si>
    <t>Kistérségi Gondozási Központ, Család- és Gyermekjóléti Szolgálat</t>
  </si>
  <si>
    <t>2115 Vácszentlászló, Fő út 2.</t>
  </si>
  <si>
    <t>0630/693-5927</t>
  </si>
  <si>
    <t>szlaszlo@szocgond.aszod.hu</t>
  </si>
  <si>
    <t>Erdélyi Katalin mb.vez.</t>
  </si>
  <si>
    <t>28/400-103</t>
  </si>
  <si>
    <t>kozpont@szocgond.aszod.hu</t>
  </si>
  <si>
    <t>Vácszentlászló</t>
  </si>
  <si>
    <t>Valkói Család-és Gyermekjóléti Szolgálat</t>
  </si>
  <si>
    <t>2114 Valkó, Rákóczi út 6.</t>
  </si>
  <si>
    <t>28/708-050</t>
  </si>
  <si>
    <t>csaladsegito@valko.hu</t>
  </si>
  <si>
    <t>Dr. Szélesné Szénási Anna (jegyző)</t>
  </si>
  <si>
    <t>28/483-443</t>
  </si>
  <si>
    <t>Valkó</t>
  </si>
  <si>
    <t>2112 Veresegyház, Fő út 108.</t>
  </si>
  <si>
    <t>Veresegyház</t>
  </si>
  <si>
    <t>2116 Zsámbok, Bajza tér 16.</t>
  </si>
  <si>
    <t>zsambok@szocgond.aszod.hu</t>
  </si>
  <si>
    <t>Zsámbok</t>
  </si>
  <si>
    <t>Gyál</t>
  </si>
  <si>
    <t>Kertváros Szociális Központ, Család-és Gyermekjóléti Központ</t>
  </si>
  <si>
    <t>2360 Gyál, Rákóczi F. u. 42-44.</t>
  </si>
  <si>
    <t>06/29-345-485</t>
  </si>
  <si>
    <t>gyejokp@kertvarosszockp.hu, </t>
  </si>
  <si>
    <t>Dócziné Pallagi Ágnes
Intvez.; Virág Lászlóné Kp.vez.</t>
  </si>
  <si>
    <t>06/29-345-482</t>
  </si>
  <si>
    <t>intezmenyvezeto@kertvarosszockp.hu; virag.laszlone@kertvarosszockp.hu</t>
  </si>
  <si>
    <t>Gyál, Ócsa, Alsónémedi, Felsőpakony</t>
  </si>
  <si>
    <t>2360 Gyál, Rákóczi u. 42-44.</t>
  </si>
  <si>
    <t>06/29-345-487</t>
  </si>
  <si>
    <t>gyejoszolg@kertvarosszockp.hu</t>
  </si>
  <si>
    <t>2364 Ócsa, Bajcsy Zs. U. 46-48.</t>
  </si>
  <si>
    <t>06/29-379-969</t>
  </si>
  <si>
    <t>ocsa@kertvarosszockp.hu</t>
  </si>
  <si>
    <t>Ócsa</t>
  </si>
  <si>
    <t>2351 Alsónémedi, Fő u. 75.</t>
  </si>
  <si>
    <t>06/29-337-178</t>
  </si>
  <si>
    <t>alsonemedi@kertvarosszockp.hu</t>
  </si>
  <si>
    <t>Alsónémedi</t>
  </si>
  <si>
    <t>Felsőpakonyi Szociális Család-és Gyermekjóléti Szolgálat</t>
  </si>
  <si>
    <t>2363 Felsőpakony, Zrínyi u. 36/a.</t>
  </si>
  <si>
    <t>06/20-297-15-15</t>
  </si>
  <si>
    <t>gyermekvedelem@felsopakony.hu</t>
  </si>
  <si>
    <t>Tamás Katalin</t>
  </si>
  <si>
    <t>06/20-297-20-44</t>
  </si>
  <si>
    <t>tamas.katalin@felsopakony.hu</t>
  </si>
  <si>
    <t>Felsőpakony</t>
  </si>
  <si>
    <t>Monor</t>
  </si>
  <si>
    <t>Monor és Térsége Integrált Család-és Gyermekjóléti Központ és Szolgálat</t>
  </si>
  <si>
    <t>2200 Monor, Dobó u 6.</t>
  </si>
  <si>
    <t>06 29 411-037</t>
  </si>
  <si>
    <t>monorcsagyejokp@gmail.com</t>
  </si>
  <si>
    <t>Ispány János, szakmai vezető: Bartucz László</t>
  </si>
  <si>
    <t>06 30 6632580; 06 20 4394314</t>
  </si>
  <si>
    <t>ispany.janos@gmail.com</t>
  </si>
  <si>
    <t>Monor, Monorierdő, Pilis, Nyáregyháza, Csévharaszt, Vasad, Péteri, Gyömrő, Gomba, Bénye, Káva, Pánd.</t>
  </si>
  <si>
    <t>monorcsal@gmail.com</t>
  </si>
  <si>
    <t>06 30 6632580; 06 30 2453948, 06 20 4394314</t>
  </si>
  <si>
    <t>Nagykáta</t>
  </si>
  <si>
    <t>Nagykátai Család-és Gyermekjóléti Központ</t>
  </si>
  <si>
    <t>2760 Nagykáta Bajcsy-Zs. U. 36. (speciális szolgáltatások)</t>
  </si>
  <si>
    <t>06 29 440-450    0630-530-3643</t>
  </si>
  <si>
    <t>intezmenyvezeto.nagykata@csaladgondozo.hu</t>
  </si>
  <si>
    <t>Szegedi Tamara</t>
  </si>
  <si>
    <t>06-30-530-3643;      06 29-440-450</t>
  </si>
  <si>
    <t xml:space="preserve">Nagykáta, Farmos, Kóka, Mende, Sülysáp, Szentmártonkáta, Szentlőrinckáta, Tápióbicske, Tápiógyörgye, Tápióság, Tápiószecső, Tápiószele, Tápiószentmárton, Tóalmás, Úri </t>
  </si>
  <si>
    <t>2760 Nagykáta Petőfi S. u. 3. (járási csoport, esetmenedzserek)</t>
  </si>
  <si>
    <t>06-29-788-339, 06-30-384-2546</t>
  </si>
  <si>
    <t>kozpont.nagykata@csaladgondozo.hu</t>
  </si>
  <si>
    <t>Juhászné Harmath Andrea (Járási Csoport szakmai vezető)</t>
  </si>
  <si>
    <t>06-30-530-4273, 06-29-788-339</t>
  </si>
  <si>
    <t>2760 Nagykáta Bajcsy-Zs. U. 36. (alapellátási csoport, családsegítők)</t>
  </si>
  <si>
    <t>29-440-484,       06 29 440-450    0630-530-4115</t>
  </si>
  <si>
    <t>alapellatas.nagykata@csaladgondozo.hu</t>
  </si>
  <si>
    <t>Tószegi Istvánné (Alapellátási Csoport szakmai vezető)</t>
  </si>
  <si>
    <t xml:space="preserve">06 29-440-450; 0630 498 2745   </t>
  </si>
  <si>
    <t>Farmosi Polgármesteri Hivatal Család – és Gyermekjóléti Szolgálat</t>
  </si>
  <si>
    <t>2765 Farmos Fő tér 2</t>
  </si>
  <si>
    <t>06 53-788-665;  20/997-66-18</t>
  </si>
  <si>
    <t>csaladsegitofarmos@gmail.hu</t>
  </si>
  <si>
    <t>Gaálné Czinkos Judit (aljegyző), Forró Bernadett (családsegítő)</t>
  </si>
  <si>
    <t>06 53-390-001</t>
  </si>
  <si>
    <t>farmos.polg@upcmail.hu</t>
  </si>
  <si>
    <t>Farmos</t>
  </si>
  <si>
    <t>Kókai Családsegítő és Gyermekjóléti Szolgálat</t>
  </si>
  <si>
    <t>2243 Kóka Kossuth Lajos út 23</t>
  </si>
  <si>
    <t>06 29-428-653; 20-241-59-69</t>
  </si>
  <si>
    <t>csagyeszkoka@gmail.com</t>
  </si>
  <si>
    <t>Pervainé Ankodi Ágnes (mb. jegyző), Roznik Mihályné Ságodi Zsuzsanna (családsegítő)</t>
  </si>
  <si>
    <t>06 29-428-101</t>
  </si>
  <si>
    <t>jegyzo@kokaph.hu</t>
  </si>
  <si>
    <t>Kóka</t>
  </si>
  <si>
    <t>Mendei Polgármesteri Hivatal Család- és Gyermekjóléti Szolgálat</t>
  </si>
  <si>
    <t>2235 Mende Hősök tere 15</t>
  </si>
  <si>
    <t>06 29-438-014, 0630-144-8461</t>
  </si>
  <si>
    <t>csase@mende.hu</t>
  </si>
  <si>
    <t>Mona Gyula (jegyző) Zsíros Judit (családsegítő)</t>
  </si>
  <si>
    <t>06 29-438-007</t>
  </si>
  <si>
    <t>jegyzo@mende.hu</t>
  </si>
  <si>
    <t>Mende</t>
  </si>
  <si>
    <t>Dr. Gáspár István Humánszolgáltató Központ</t>
  </si>
  <si>
    <t>2241 Sülysáp Szent István tér 17/A</t>
  </si>
  <si>
    <t>0629/ 435-384</t>
  </si>
  <si>
    <t>sulysapcsase@gmail.com</t>
  </si>
  <si>
    <t>Mészáros Mónika</t>
  </si>
  <si>
    <t>06 30-604-15-90</t>
  </si>
  <si>
    <t>Sülysáp</t>
  </si>
  <si>
    <t>Szentmártonkátai Közös Önkormányzati Hivatal Család és Gyermekjóléti Szolgálat</t>
  </si>
  <si>
    <t>2255 Szentlőrinckáta Arany János út 26</t>
  </si>
  <si>
    <t>06 29-431-001/108</t>
  </si>
  <si>
    <t xml:space="preserve">csaladgondozo@szentlorinckata.hu </t>
  </si>
  <si>
    <t xml:space="preserve">Domány Katalin (jegyző), Rácz Jánosné (családsegítő) </t>
  </si>
  <si>
    <t>06-70-642-7778, 06-29-462-101</t>
  </si>
  <si>
    <t>jegyzo@szentlorinckata.hu</t>
  </si>
  <si>
    <t>Szentmártonkáta, Szentlőrinckáta</t>
  </si>
  <si>
    <t>2254 Szentmártonkáta Rákóczi út 52/c</t>
  </si>
  <si>
    <t>06 29-462-466
20/328 90 77</t>
  </si>
  <si>
    <t>csaladsegito@szentmartonkata.hu</t>
  </si>
  <si>
    <t>06-20-328-9077, 06-29-462-101</t>
  </si>
  <si>
    <t>jegyzo@szentmartonkata.hu</t>
  </si>
  <si>
    <t>Tápióbicskei Polgármesteri Hivatal Család- és Gyermekjóléti Szolgálat</t>
  </si>
  <si>
    <t>2764 Tápióbicske Rákóczi út 79</t>
  </si>
  <si>
    <t>06 29-421-828, 0630-926-7769</t>
  </si>
  <si>
    <t>tbicskecsaladsegitok@gmail.com</t>
  </si>
  <si>
    <t>Szécsényiné Bata Krisztina (jegyző), Kovács-Mózes  Krisztina (családsegítő)</t>
  </si>
  <si>
    <t>06 29-724-001; 06 29-421-590</t>
  </si>
  <si>
    <t>tbicskehivatal@gmail.com</t>
  </si>
  <si>
    <t>Tápióbicske</t>
  </si>
  <si>
    <t>Tápiógyörgye Község Önkormányzat Család- és Gyermekjóléti Szolgálat</t>
  </si>
  <si>
    <t>2767 Tápiógyörgye Szent István tér 1</t>
  </si>
  <si>
    <t>06 53-383-001</t>
  </si>
  <si>
    <t>csaladsegitotapiogyorgye@gmail.com</t>
  </si>
  <si>
    <t>Túróczi István Zoltánné (jegyző) Petrányiné Metes Anett (családsegítő)</t>
  </si>
  <si>
    <t>tapio@t-online.hu</t>
  </si>
  <si>
    <t>Tápiógyörgye</t>
  </si>
  <si>
    <t>Tápiósági Polgármesteri Hivatal Család- és Gyermekjóléti Szolgálat</t>
  </si>
  <si>
    <t>2253 Tápióság Bicskei út 3</t>
  </si>
  <si>
    <t>06 29-465-571; 30-703-4207</t>
  </si>
  <si>
    <t>gyermekjolet@tapiosag.hu</t>
  </si>
  <si>
    <t>Tóthné Szombati Erika (jegyző), Cserni Lászlóné (családsegítő)</t>
  </si>
  <si>
    <t>06 29-465-667</t>
  </si>
  <si>
    <t>jegyzo@tapiosag.hu</t>
  </si>
  <si>
    <t>Tápióság</t>
  </si>
  <si>
    <t>Idősek Klubja Család- és Gyermekjóléti Szolgálat</t>
  </si>
  <si>
    <t>2251 Tápiószecső Sülyi út 4</t>
  </si>
  <si>
    <t>06 29-646-290; 06 20 367 7276</t>
  </si>
  <si>
    <t>cssgyjtapioszecso@gmail.com</t>
  </si>
  <si>
    <t>Ofella Barbara</t>
  </si>
  <si>
    <t>06 29-447-327</t>
  </si>
  <si>
    <t>Tápiószecső</t>
  </si>
  <si>
    <t>Tápiószele Város Önkormányzat Család- és Gyermekjóléti Szolgálat</t>
  </si>
  <si>
    <t>2766 Tápiószele Jókai út 1</t>
  </si>
  <si>
    <t>06 53-789-203</t>
  </si>
  <si>
    <t>csaladsegitotszele@gmail.com</t>
  </si>
  <si>
    <t>Terék Katalin (szakmai vezető)</t>
  </si>
  <si>
    <t>06 53-787-001</t>
  </si>
  <si>
    <t>Tápiószele</t>
  </si>
  <si>
    <t>Tápiószentmártoni Polgármesteri Hivatal Család- és Gyermekjóléti Szolgálata</t>
  </si>
  <si>
    <t>2711 Tápiószentmárton Kossuth Lajos út 100</t>
  </si>
  <si>
    <t>06 29-423-012; 30-606-1639</t>
  </si>
  <si>
    <t>gyermekjolet.tapioszentmarton@gmail.com</t>
  </si>
  <si>
    <t>Kollár Piroska (szakmai. vez.)</t>
  </si>
  <si>
    <t>06 29-423-012; 06 30-606-1639</t>
  </si>
  <si>
    <t>Tápiószentmárton</t>
  </si>
  <si>
    <t>Tóalmási Család -és Gyermekjóléti Szolgálat</t>
  </si>
  <si>
    <t>2252 Tóalmás Béke utca 18</t>
  </si>
  <si>
    <t>06 29-426-026; 20-249-96-46</t>
  </si>
  <si>
    <t>csaladgondozo.2252toalmas@gmail.com</t>
  </si>
  <si>
    <t xml:space="preserve">Mezeiné Kovács Margit  (jegyző),Fricz Erzsébet(családsegítő) </t>
  </si>
  <si>
    <t>06 29-426-001</t>
  </si>
  <si>
    <t>jegyzo@toalmas.hu</t>
  </si>
  <si>
    <t>Tóalmás</t>
  </si>
  <si>
    <t>Úri Község Önkormányzata Családsegítő és Gyermekjóléti Szolgálata</t>
  </si>
  <si>
    <t>2244 Úri Kossuth Lajos utca 60</t>
  </si>
  <si>
    <t>06 29-456-447</t>
  </si>
  <si>
    <t>csase@uri.hu</t>
  </si>
  <si>
    <t>Gulyásné Dr. Gál Ilona (jegyző), Mező Orsolya (családsegítő)</t>
  </si>
  <si>
    <t>06 29-456-008</t>
  </si>
  <si>
    <t>urihivatal@monornet.hu</t>
  </si>
  <si>
    <t>Úri</t>
  </si>
  <si>
    <t>Nagykőrös</t>
  </si>
  <si>
    <t>Nagykőrösi Humánszolgáltató Központ Család- és Gyermekjóléti Központ</t>
  </si>
  <si>
    <t>2750 Nagykőrös, Bajcsy-Zsilinszky u. 4.</t>
  </si>
  <si>
    <t>06-53/552-275</t>
  </si>
  <si>
    <t>titkarsag@nhszk.hu</t>
  </si>
  <si>
    <t>Nagykőrös, Nyársapát, Kocsér</t>
  </si>
  <si>
    <t>Nagykőrösi Humánszolgáltató Központ Család- és Gyermekjóléti Szolgálat</t>
  </si>
  <si>
    <t>2750 Nagykőrös, Bajcsy-Zsilinszky u. 4. sz.</t>
  </si>
  <si>
    <t>Kovács Réka</t>
  </si>
  <si>
    <t>csgyszolgalat@nhszk.hu</t>
  </si>
  <si>
    <t>Ceglédi Kistérségi Szociális Szolgáltató és Gyermekjóléti Központ Család- és Gyermekjóléti Szolgálat</t>
  </si>
  <si>
    <t>2712. Nyársapát, Sugár u. 1.</t>
  </si>
  <si>
    <t>53/505-130</t>
  </si>
  <si>
    <t>gyermekjolet.nyarsapat@ckszsz.hu</t>
  </si>
  <si>
    <t>Nyársapát</t>
  </si>
  <si>
    <t>2755. Kocsér. Szent István tér 10.</t>
  </si>
  <si>
    <t>06-53/358-087</t>
  </si>
  <si>
    <t>gyermekjolet.kocsér@ckszsz.hu</t>
  </si>
  <si>
    <t>06-53/505-130</t>
  </si>
  <si>
    <t>Kocsér</t>
  </si>
  <si>
    <t>Pilisvörösvár</t>
  </si>
  <si>
    <t>Városi Napos Oldal Szociális Központ, Család- és Gyermekjóléti Központ</t>
  </si>
  <si>
    <t>2085 Pilisvörösvár, Rákóczi u. 5.</t>
  </si>
  <si>
    <t>0626/334-140</t>
  </si>
  <si>
    <t>csgykozpont@naposoldalpilisvorosvar.hu</t>
  </si>
  <si>
    <t>Péntek Beáta intézményvezető, Václav Ilona szakmai vezető</t>
  </si>
  <si>
    <t>06-26/334-140, 0630/228-0249</t>
  </si>
  <si>
    <t>Pilisvörösvár,  Pilisszántó, Pilisszentiván, Piliscsaba, Solymár, Pilisborosjenő, Üröm, (Tinnye, Pilisjászfalun Budakeszi központ látja el a szolgálatot)</t>
  </si>
  <si>
    <t>Városi Napos Oldal Szociális Központ, Család- és Gyermekjóléti Szolgálat</t>
  </si>
  <si>
    <t>0626/331-399</t>
  </si>
  <si>
    <t>csgyszolgalat@naposoldalpilisvorosvar.hu</t>
  </si>
  <si>
    <t>Szendreiné Szatmári Éva</t>
  </si>
  <si>
    <t xml:space="preserve">06-26/331-399 </t>
  </si>
  <si>
    <t xml:space="preserve">Pilisvörösvár,  Pilisszántó, Pilisszentiván </t>
  </si>
  <si>
    <t>Piliscsaba Város Önkormányzata, Családsegítő és Gyermekjóléti Szolgálata</t>
  </si>
  <si>
    <t>2081 Piliscsaba, Templom tér 13.</t>
  </si>
  <si>
    <t>0626/375-143</t>
  </si>
  <si>
    <t>csaladsegito@piliscsaba.hu</t>
  </si>
  <si>
    <t>László András</t>
  </si>
  <si>
    <t>0626/375-143; 704565493</t>
  </si>
  <si>
    <t>Piliscsaba</t>
  </si>
  <si>
    <t>Ezüstkor Szociális Gondozó Központ, Család- és Gyermekjóléti Szolgálat</t>
  </si>
  <si>
    <t>2083 Solymár, Templom tér 8/b.</t>
  </si>
  <si>
    <t>0626/361-930</t>
  </si>
  <si>
    <t>ezustkor1@gmail.com</t>
  </si>
  <si>
    <t>Bakos Eleonóra</t>
  </si>
  <si>
    <t>0630/445-2246</t>
  </si>
  <si>
    <t>Solymár</t>
  </si>
  <si>
    <t>2097 Pilisborosjenő,  Iskola u. 2.</t>
  </si>
  <si>
    <t>0670/947-9884</t>
  </si>
  <si>
    <t>pbjcsaladsegito@gmail.com</t>
  </si>
  <si>
    <t>Ludasi Éva</t>
  </si>
  <si>
    <t>Pilisborosjenő</t>
  </si>
  <si>
    <t>2096 Üröm, Iskola u. 10.</t>
  </si>
  <si>
    <t>0626/350-054</t>
  </si>
  <si>
    <t>gyermekjoletiurom@gmail.com</t>
  </si>
  <si>
    <t>Petromán Anikó</t>
  </si>
  <si>
    <t>0620/289-8054</t>
  </si>
  <si>
    <t>Üröm</t>
  </si>
  <si>
    <t>Ráckeve</t>
  </si>
  <si>
    <t>Ráckeve és Környéke Család- és Gyermekjóléti Központ</t>
  </si>
  <si>
    <t>2300 Ráckeve, Szt. István tér 10., Központ postacíme: 2300 Ráckeve,Eötvös u. 1.</t>
  </si>
  <si>
    <t>06-24/513-241, 06/24/408-765</t>
  </si>
  <si>
    <t>csaladsegito@rackeve.hu csjkprackeve@gmail.com</t>
  </si>
  <si>
    <t>Wulz Rita intézményvezető,szakmai vezető: Patai Krisztina</t>
  </si>
  <si>
    <t>06-70-33-79-879 06-70-456-0444</t>
  </si>
  <si>
    <t>csaladsegito@gmail.com csjkprackeve@gmail.com</t>
  </si>
  <si>
    <t>Ráckeve, Makád, Lórév, Szigetbecse, Szigetszentmárton, Szigetújfalu, Szigetcsép, Dömsöd, Áporka, Apaj, Kiskunlacháza</t>
  </si>
  <si>
    <t>2300 Ráckeve, Szt. István tér 10.,  postacíme: 2300 Ráckeve,Eötvös u. 1.</t>
  </si>
  <si>
    <t>06/24/408-765</t>
  </si>
  <si>
    <t>gyermekjoletirackeve@gmail.com</t>
  </si>
  <si>
    <t>Szolgálat vezető: Reiszner Katalin</t>
  </si>
  <si>
    <t>06/70-455-6651</t>
  </si>
  <si>
    <t>Ráckeve, Makád, Lórév, Szigetbecse, Szigetszentmárton, Szigetújfalu, Szigetcsép</t>
  </si>
  <si>
    <t>Kiskunlacházi Család- és Gyermekjóléti Szolgálat</t>
  </si>
  <si>
    <t>2340 Kiskunlacháza, Dózsa Gy. Út 59/c</t>
  </si>
  <si>
    <t>06/24-432-916; 06/20-569-7051</t>
  </si>
  <si>
    <t>gyejo@kiskunlachaza.hu</t>
  </si>
  <si>
    <t>Horákné Kaczur Tímea</t>
  </si>
  <si>
    <t>06/20-363-9492</t>
  </si>
  <si>
    <t>gyejovez@kiskunlachaza.hu</t>
  </si>
  <si>
    <t>Kiskunlacháza</t>
  </si>
  <si>
    <t>Dömsöd-Áporka-Apaj Családsegítő és Gyermekjóléti szolgálat</t>
  </si>
  <si>
    <t>2344 Dömsöd Petőfi S. tér 5.</t>
  </si>
  <si>
    <t>06/24-523-145; 06/24-523-146</t>
  </si>
  <si>
    <t>domsod.gyermekjoleti@gmail.com</t>
  </si>
  <si>
    <t>Christoph Gáborné</t>
  </si>
  <si>
    <t>06/24-523-128</t>
  </si>
  <si>
    <t>Dömsöd, Áporka, Apaj</t>
  </si>
  <si>
    <t>Szentendrei</t>
  </si>
  <si>
    <t>Dunakanyari Család-és Gyermekjóléti Intézmény</t>
  </si>
  <si>
    <t>2000 Szentendre. Szentlászlói út 89.</t>
  </si>
  <si>
    <t>06 26 312 605</t>
  </si>
  <si>
    <t>csgykszentendre@gmail.com. info@dunakanyari.hu.</t>
  </si>
  <si>
    <t>Dr. Mazán Katalin int.vez. Papp Krisztina szakmai egys. Vez.</t>
  </si>
  <si>
    <t>06-20-339-68-37</t>
  </si>
  <si>
    <t>csgykszentendre@gmail.com.  mazan.katalin@dunakanyari.hu</t>
  </si>
  <si>
    <t>Szentendre ,Budakalász, Pilisszentkereszt,Pilisszentlászló, Leányfalu,  Tahitótfalu, Kisoroszi, Pócsmegyer, Szigetmonostor, Visegrád, Pomáz, Csobánka, Dunabogdány</t>
  </si>
  <si>
    <t>2000 Szentendre Szentlászlói út 89.</t>
  </si>
  <si>
    <t>06 26 400 172</t>
  </si>
  <si>
    <t>csgykszentendre@gmail.com. szolgalat@dunakanyari.hu</t>
  </si>
  <si>
    <t>Dr Mazán Katalin intézményvezető. Jordanics Eszter szakmai vezető</t>
  </si>
  <si>
    <t>csgykszentendre@gmail.com.</t>
  </si>
  <si>
    <t>Szentendre ,Budakalász, Pilisszentkereszt,Pilisszentlászló, Leányfalu,  Tahitótfalu, Kisoroszi, Pócsmegyer, Szigetmonostor, Visegrád</t>
  </si>
  <si>
    <t>SZSZK Család-és Gyermekjóléti Szolgálat</t>
  </si>
  <si>
    <t>2013. Pomáz, Kossuth Lajos utca 21/a.</t>
  </si>
  <si>
    <t>06 26 322 370</t>
  </si>
  <si>
    <t>csaladesgyermekjoleti@szszk.pomaz.hu</t>
  </si>
  <si>
    <t>Csórián Edit tagintézményvezető</t>
  </si>
  <si>
    <t>06 20 217 16 13</t>
  </si>
  <si>
    <t>Pomáz</t>
  </si>
  <si>
    <t>Csobánka Község Önkormányzat Család- és Gyermekjóléti Szolgálata</t>
  </si>
  <si>
    <t>2014 Csobánka, Fő út 1.</t>
  </si>
  <si>
    <r>
      <rPr>
        <sz val="10"/>
        <rFont val="Calibri"/>
        <family val="2"/>
        <charset val="238"/>
      </rPr>
      <t>(26) 320-020/19. mellék</t>
    </r>
  </si>
  <si>
    <t>gyejo@csobanka.hu</t>
  </si>
  <si>
    <t>Balgáné Erdei Katalin családsegítő</t>
  </si>
  <si>
    <t>06 30 479 0608</t>
  </si>
  <si>
    <t>polgarmester@csobanka.hu</t>
  </si>
  <si>
    <t>Csobánka</t>
  </si>
  <si>
    <t>Dunabogdányi Család-és Gyermekjóléti Szolgálat</t>
  </si>
  <si>
    <t>2023 Dunabogdány, Kossuth Lajos út 76.</t>
  </si>
  <si>
    <t>0626/391-025; 0620/3242625</t>
  </si>
  <si>
    <t>csaladsegito.dunabogdany@gmail.com</t>
  </si>
  <si>
    <t>családsegítő: Stein Dóra</t>
  </si>
  <si>
    <t>0626/391-025; 203242625</t>
  </si>
  <si>
    <t>Dunabogdány</t>
  </si>
  <si>
    <t>Szigetszentmiklós</t>
  </si>
  <si>
    <t>Szigetszentmiklós Család- és Gyermekjóléti Központ</t>
  </si>
  <si>
    <t>2310 Szigetszentmiklós Losonczi u. 9.</t>
  </si>
  <si>
    <t>06-24/443-367</t>
  </si>
  <si>
    <t>szmcsaladsegito@cssk.szszm.hu</t>
  </si>
  <si>
    <t>Kerekes László</t>
  </si>
  <si>
    <t>szmcsaladsegito@invitel.hu</t>
  </si>
  <si>
    <t>Szigetszentmiklós, Tököl, Dunaharaszti, Dunavarsány, Majosháza, Délegyháza, Halásztelek, Szigethalom, Taksony</t>
  </si>
  <si>
    <t>csskszigetszentmiklos@gmail.com</t>
  </si>
  <si>
    <t>Szigetszentmiklós, Tököl</t>
  </si>
  <si>
    <t>Dunaharaszti Család- és Gyermekjóléti Szolgálat</t>
  </si>
  <si>
    <t>2330 Dunaharaszti Andrássy Gyula u. 14.</t>
  </si>
  <si>
    <t>06-24/531-341</t>
  </si>
  <si>
    <t>gyermekjolet@dunaharaszti.hu</t>
  </si>
  <si>
    <t>Paréj Józsefné</t>
  </si>
  <si>
    <t>Dunaharaszti</t>
  </si>
  <si>
    <t>Dunavarsány és Környéke Család- és Gyermekjóléti Szolgálat</t>
  </si>
  <si>
    <t>2336 Dunavarsány Árpád u. 13</t>
  </si>
  <si>
    <t>06-24/483-352</t>
  </si>
  <si>
    <t>gyermekjolet@kevenet.hu</t>
  </si>
  <si>
    <t>Solymosi Erika</t>
  </si>
  <si>
    <t>gyermekjolet@kevenet,hu</t>
  </si>
  <si>
    <t>Dunavarsány, Majosháza, Délegyháza</t>
  </si>
  <si>
    <t>Halásztelek Humánszolgáltató Gyermekjóléti és Családsegítő Szolgálata</t>
  </si>
  <si>
    <t>2314 Halásztelek Somogyi Béla u. 52.</t>
  </si>
  <si>
    <t>06/24-451-582</t>
  </si>
  <si>
    <t xml:space="preserve">tarbarczy.szilvia@halasztelek.hu </t>
  </si>
  <si>
    <t>Tar-Bárczy Szilvia</t>
  </si>
  <si>
    <t>06-20/215-7583</t>
  </si>
  <si>
    <t>tarbarczy.szilvia@halasztelek.hu</t>
  </si>
  <si>
    <t>Halásztelek</t>
  </si>
  <si>
    <t>Nobilis Humán Szolgáltató Család- és Gyermekjóléti Szolgálat</t>
  </si>
  <si>
    <t>2315 Szigethalom József Attila u. 49.</t>
  </si>
  <si>
    <t>06-70/430-3261</t>
  </si>
  <si>
    <t>csalesgyer@nobilishuman.hu</t>
  </si>
  <si>
    <t>Fabula Jánosné</t>
  </si>
  <si>
    <t>06-70/334-8916</t>
  </si>
  <si>
    <t>Szigethalom</t>
  </si>
  <si>
    <t>Taksony Önkormányzat Szociális és Gyermekjóléti Szolgálat</t>
  </si>
  <si>
    <t>2335 Taksony Szent Anna tér 1.</t>
  </si>
  <si>
    <t>06-24/520-753</t>
  </si>
  <si>
    <t>gyermekjoleti@taksony.hu cserhati.zsuzsa@taksony.hu</t>
  </si>
  <si>
    <t>Gátiné Cserháti Zsuzsa</t>
  </si>
  <si>
    <t>gyermekjoleti@taksony.hu csaladsegito@taksony.hu</t>
  </si>
  <si>
    <t>Taksony</t>
  </si>
  <si>
    <t>Szob</t>
  </si>
  <si>
    <t>Szob Járási Család-és Gyermekjóléti Központ</t>
  </si>
  <si>
    <t>2628 Szob Ipolysági utca 3.</t>
  </si>
  <si>
    <t>27/371-701</t>
  </si>
  <si>
    <t>csgysztsz@invitel.hu; csaladsegitoszob@gmail.com</t>
  </si>
  <si>
    <t>Ujlaky Zoltán</t>
  </si>
  <si>
    <t>06 70 3710922</t>
  </si>
  <si>
    <t>csgysztsz@invitel.hu</t>
  </si>
  <si>
    <t>Nagymaros, Kismaros, Kóspallag, Szokolya, Verőce, Bernecebaráti, Kemece,Tésa, Perőcsény, Vámosmikola, Nagybörzsöny, Ipolytölgyes, Letkés, Ipolydamásd, Márianosztra, Szob, Zebegény</t>
  </si>
  <si>
    <t>csgysztsz@invitel.hu,csaladsegitoszob@gmail.com</t>
  </si>
  <si>
    <t>Bernecebaráti, Kemece,Tésa, Perőcsény, Vámosmikola, Nagybörzsöny, Ipolytölgyes, Letkés, Ipolydamásd, Márianosztra, Szob, Zebegény</t>
  </si>
  <si>
    <t>Mosoly Család-és Gyermekjóléti Szolgálat és Családi Napközi</t>
  </si>
  <si>
    <t>2626 Nagymaros Rákóczi F. utca 14.</t>
  </si>
  <si>
    <t>27/354-054</t>
  </si>
  <si>
    <t>mosoly@nagymaros.hu</t>
  </si>
  <si>
    <t>Horváth Anikó</t>
  </si>
  <si>
    <t>horvath.niko@gmail.com</t>
  </si>
  <si>
    <t>Nagymaros, Kismaros, Kóspallag, Szokolya, Verőce,</t>
  </si>
  <si>
    <t>Vác</t>
  </si>
  <si>
    <t>Váci Család- és Gyermekjóléti Központ</t>
  </si>
  <si>
    <t>2600 Vác Deákvári fasor 2.</t>
  </si>
  <si>
    <t>27/502-300</t>
  </si>
  <si>
    <t>vacicsalgyejokozp@ gmail.com</t>
  </si>
  <si>
    <t>Járja Andrea</t>
  </si>
  <si>
    <t>30/575-0730</t>
  </si>
  <si>
    <t>vacicsalgyejokozp@gmail.com</t>
  </si>
  <si>
    <t>Acsa, Csörög, Csővár, Galgagyörk, Kisnémedi,Kosd, Őrbottyán, Penc, Püspökhatvan, Püspökszilágy, Rád, Sződ, Sződliget, Vácduka, Váchartyán, Vácrátót, Váckisújfalu, Vác</t>
  </si>
  <si>
    <t>27/502-301</t>
  </si>
  <si>
    <t>gyermekjoletivac@gmail.com</t>
  </si>
  <si>
    <t>Neumann Brigitta</t>
  </si>
  <si>
    <t>30/419-31-83</t>
  </si>
  <si>
    <t>„Együtt a gyermekekért” Gyermekjóléti Szolgálat Közhasznú Bt</t>
  </si>
  <si>
    <t>2621. Verőce, Váci Mihály u. 17. Pf. 26.</t>
  </si>
  <si>
    <t>30/961-88-05</t>
  </si>
  <si>
    <t>dobosnekelemen@ gmail.com; egyuttagyermekekert2621@gmail.com</t>
  </si>
  <si>
    <t>dobosnekelemen@ gmail.com</t>
  </si>
  <si>
    <t>2113 Erdőkertes Fő út 51.</t>
  </si>
  <si>
    <t>28/476-269</t>
  </si>
  <si>
    <t>70/931-09-66</t>
  </si>
  <si>
    <t>esely @ eselykisterseg.hu</t>
  </si>
  <si>
    <t>Rád,  Váchartyán</t>
  </si>
  <si>
    <t>Őrbottyáni Segítő Kéz Szociális Szolgálat</t>
  </si>
  <si>
    <t>2162 Őrbottyán Fő út 101.</t>
  </si>
  <si>
    <t>28/360-262</t>
  </si>
  <si>
    <t>muzsay.marta @orbottyan.hu</t>
  </si>
  <si>
    <t>Muzsay Márta</t>
  </si>
  <si>
    <t>70/488-98-84</t>
  </si>
  <si>
    <t>Őrbottyán</t>
  </si>
  <si>
    <t>Magyar Máltai Szeretetszolgálat Egyesület Csörögi Család- és gyermekjóléti Szolgálat</t>
  </si>
  <si>
    <t>2135 Csörög, Kisfaludy u. 40.</t>
  </si>
  <si>
    <t>06-70/797-8565</t>
  </si>
  <si>
    <t>csaladsegito.csorog@maltai.hu</t>
  </si>
  <si>
    <t>Szolár Éva</t>
  </si>
  <si>
    <t>Csörög</t>
  </si>
  <si>
    <t>Gondozási Központ</t>
  </si>
  <si>
    <t>2133 Sződliget Szent István u. 34-36.</t>
  </si>
  <si>
    <t>27/590-095/113</t>
  </si>
  <si>
    <t>gondozasi@szodliget.hu</t>
  </si>
  <si>
    <t>Kucsora István</t>
  </si>
  <si>
    <t>70/469-75-43,30/485-9298</t>
  </si>
  <si>
    <t>Sződliget, Vácrátót</t>
  </si>
  <si>
    <t>Vecsés</t>
  </si>
  <si>
    <t>Vecsés és Környéke Család- és Gyermekjóléti Szolgálat és Központ</t>
  </si>
  <si>
    <t>2220 Vecsés, Telepi út 44./a</t>
  </si>
  <si>
    <t>29-350-294, 30-668-7029</t>
  </si>
  <si>
    <t>vecses.cssegito@gmail.com</t>
  </si>
  <si>
    <t>Tárnokiné dr Törő Krisztina int.vez.; Farkasné Balog Edina kp.szakmai vezető, int.vez.h.</t>
  </si>
  <si>
    <t>29-350-294, 30/157-3270</t>
  </si>
  <si>
    <t>vecses.cssegito@gmail.com, (fbedina87@gmal.com, torokrist1@gmail.com)</t>
  </si>
  <si>
    <t>Vecsés, Ecser, Maglód, Üllő</t>
  </si>
  <si>
    <t>2220. Vecsés, Telepi út 44./a</t>
  </si>
  <si>
    <t>29-352-294, 30/668-7029</t>
  </si>
  <si>
    <t xml:space="preserve">vecses.cssegito@gmail.com, </t>
  </si>
  <si>
    <t>Tárnokiné dr Törő Krisztina int.vez.; Kiss Ervin szolg..szakmai vezető, int.vez.h.</t>
  </si>
  <si>
    <t>29-350-294</t>
  </si>
  <si>
    <t>2234. Maglód. Fő u. 24.</t>
  </si>
  <si>
    <t xml:space="preserve">29-325-156, </t>
  </si>
  <si>
    <t>csaladsmaglod@gmail.com</t>
  </si>
  <si>
    <t>Mayerné Lénárd Aranka szolg.szakmai vezető,int.vez.h.</t>
  </si>
  <si>
    <t>29-325-156</t>
  </si>
  <si>
    <t>Maglód</t>
  </si>
  <si>
    <t>2233. Ecser. Bajcsy-Zs. út. 3.</t>
  </si>
  <si>
    <t>29-335-158;</t>
  </si>
  <si>
    <t>ecser.css.gyjsz@gmail.com</t>
  </si>
  <si>
    <t xml:space="preserve">Tárnokiné dr Törő Krisztina int.vez.; </t>
  </si>
  <si>
    <t>Ecser</t>
  </si>
  <si>
    <t>Üllői Humán Szolgáltató Központ</t>
  </si>
  <si>
    <t>2225 Üllő, Ócsai út 8.</t>
  </si>
  <si>
    <t>29-320-023</t>
  </si>
  <si>
    <t>titkarsag@ullohszk.hu</t>
  </si>
  <si>
    <t>Szabó Katalin Ildikó</t>
  </si>
  <si>
    <t>29-320-023; 06-30/966-1292</t>
  </si>
  <si>
    <t>Üllő</t>
  </si>
  <si>
    <t>Somogy</t>
  </si>
  <si>
    <t>Barcs</t>
  </si>
  <si>
    <t>Barcsi Szociális Központ Család- és Gyermekjóléti Központ</t>
  </si>
  <si>
    <t>7570 Barcs, Bajcsy- Zsilinszky u.32-34.</t>
  </si>
  <si>
    <t>82/464-457</t>
  </si>
  <si>
    <t>barcskozpont@ gmail.com</t>
  </si>
  <si>
    <t>Kanizslai Erika</t>
  </si>
  <si>
    <t>kanizslai.erika@gmail.com</t>
  </si>
  <si>
    <t>Babócsa, Barcs, Bélavár, Bolhó, Csokonyavisonta, Darány, Drávagárdony, Drávatamási, Heresznye, Homokszentgyörgy, Istvándi, Kálmáncsa, Kastélyosdombó, Komlósd, Lad, Lakócsa, Patosfa, Péterhida, Potony, Rinyaújlak, Rinyaújnép, Somogyaracs, Szentborbás, Szulok, Tótújfalu, Vízvár</t>
  </si>
  <si>
    <t>Barcsi Szociális Központ Család- és Gyermekjóléti Szolgálat</t>
  </si>
  <si>
    <t>7570 Barcs,Bajcsy- Zsilinszky u.32-34.</t>
  </si>
  <si>
    <t>gyerekjolet@citromail.hu</t>
  </si>
  <si>
    <t>Barcs (Drávaszentes, Somogytarnóca)</t>
  </si>
  <si>
    <t>Csurgó</t>
  </si>
  <si>
    <t>Csurgó Járási Család- és Gyermekjóléti Központ és Szolgálat</t>
  </si>
  <si>
    <t>8840 Csurgó, Kossuth u. 1.</t>
  </si>
  <si>
    <t>82/472-432</t>
  </si>
  <si>
    <t>cskcsgysz01@gmail.com</t>
  </si>
  <si>
    <t>Buzásné Mester Bernadett</t>
  </si>
  <si>
    <t>20/530-5541</t>
  </si>
  <si>
    <t>buzasnebetti@gmail.com</t>
  </si>
  <si>
    <t>8841 Csurgó, Kossuth u. 1.</t>
  </si>
  <si>
    <t>Berzence, Csurgó, Csurgónagymarton, Gyékényes, Iharos, Iharosberény, Inke, Őrtilos, Pogányszentpéter, Porrog, Porrogszentkirály, Porrogszentpál, Somogybükkösd, Somogycsicsó, Somogyudvarhely, Szenta, Zákány, Zákányfalu</t>
  </si>
  <si>
    <t>Fonyód</t>
  </si>
  <si>
    <t>Fonyódi Járás Szociális, Család-és Gyermekjóléti Központ</t>
  </si>
  <si>
    <t>8640 Fonyód, Fő u. 43.</t>
  </si>
  <si>
    <t>85/560-212  85/560-213</t>
  </si>
  <si>
    <t xml:space="preserve">szockozpont@fonyod.hu </t>
  </si>
  <si>
    <t>Fazekas Aliz</t>
  </si>
  <si>
    <t>20/380-4287</t>
  </si>
  <si>
    <t>szockozpont@fonyod.hu</t>
  </si>
  <si>
    <t>Balatonlellei Közös Család- és Gyermekjóléti Szolgálat</t>
  </si>
  <si>
    <t>8638 Balatonlelle, Kossuth L. u. 85.</t>
  </si>
  <si>
    <t>85/554-021</t>
  </si>
  <si>
    <t>alapszk@gmail.com</t>
  </si>
  <si>
    <t>Glück Éva</t>
  </si>
  <si>
    <t>Balatonlelle, Gamás, Karád, Látrány, Somogytúr, Somogybabod, Visz</t>
  </si>
  <si>
    <t>Fonyódi Járás Szociális, Család-és Gyermekjóléti Központ Család- és Gyermekjóléti Szolgálata</t>
  </si>
  <si>
    <t>8641 Fonyód, Fő u. 43.</t>
  </si>
  <si>
    <t>85/560-212  85/560-214</t>
  </si>
  <si>
    <t>20/380-4288</t>
  </si>
  <si>
    <t>Fonyód, Balatonfenyves</t>
  </si>
  <si>
    <t>Platán Szociális Alapszolgáltatási Központ Család-  és Gyermekjóléti Szolgálat</t>
  </si>
  <si>
    <t>8630 Balatonboglár, Dózsa Gy. u. 45.</t>
  </si>
  <si>
    <t>85/353-786</t>
  </si>
  <si>
    <t>csskboglar@gmail.com</t>
  </si>
  <si>
    <t>Koós Marianna</t>
  </si>
  <si>
    <t>Balatonboglár, Ordacsehi</t>
  </si>
  <si>
    <t>Pogányvölgyi Alapszolgáltatási Központ Család- és Gyermekjóléti Szolgálata</t>
  </si>
  <si>
    <t>8693 Lengyeltóti, Csokonai u. 5.</t>
  </si>
  <si>
    <t>85/530-172</t>
  </si>
  <si>
    <t>aszk.ltoti@gmail.com</t>
  </si>
  <si>
    <t>Bálintné Zöld Zsuzsanna Tünde</t>
  </si>
  <si>
    <t>Buzsák, Gyugy, Hács, Kisberény, Lengyeltóti, Öreglak, Pamuk, Somogyvámos, Somogyvár, Szőlősgyörök</t>
  </si>
  <si>
    <t>Kaposvári</t>
  </si>
  <si>
    <t>Kaposvári Humánszolgáltatási Gondnokság Családsegítő és Gyermekjóléti Központ</t>
  </si>
  <si>
    <t>7400 Kaposvár, Honvéd u. 33/A</t>
  </si>
  <si>
    <t>82/529-180</t>
  </si>
  <si>
    <t>kaposvar@cssk.hu</t>
  </si>
  <si>
    <t>Jászberényi Ágnes</t>
  </si>
  <si>
    <t>20/298-6594</t>
  </si>
  <si>
    <t>jaszberenyi.agnes@cssk.hu</t>
  </si>
  <si>
    <t>Igal és Környéke Alapszolgáltatási Központ</t>
  </si>
  <si>
    <t>7275 Igal, Szent István u. 100.</t>
  </si>
  <si>
    <t>82/372-122</t>
  </si>
  <si>
    <t>padisha@freemail.hu</t>
  </si>
  <si>
    <t>Horváthné Lengyel Erika</t>
  </si>
  <si>
    <t>30/8283-269</t>
  </si>
  <si>
    <t>lengyelerika7453@freemail.hu</t>
  </si>
  <si>
    <t>Baté,Büssü,Cserénfa,Csoma,Fonó, Gadács,Gálosfa,Gölle,Hajmás, Igal,Kaposgyarmat,Kaposhomok, Kaposkeresztúr, Kazsok, Kercseliget, Kisgyalán, Mosdós, Nagyberki, Ráksi, Somogyszil, Szabadi, Szentbalázs, Szentgáloskér, Taszár</t>
  </si>
  <si>
    <t>Kadarkúti Szociális Alapszolgáltatási Központ</t>
  </si>
  <si>
    <t>7530 Kadarkút Petőfi S. u. 12/a.</t>
  </si>
  <si>
    <t>82/385-227</t>
  </si>
  <si>
    <t>szocgondkozp@freemail.hu</t>
  </si>
  <si>
    <t>Sörös Gabriella</t>
  </si>
  <si>
    <t>Kadarkút, Kisasszond</t>
  </si>
  <si>
    <t>Kaposmérő Szociális Alapszolgáltatási Központ</t>
  </si>
  <si>
    <t>7521 Kaposmérő, Hunyadi u. 5.</t>
  </si>
  <si>
    <t>82/477-081</t>
  </si>
  <si>
    <t>szaszkkmero@gmail.com</t>
  </si>
  <si>
    <t>Pfaffné Barna Beáta</t>
  </si>
  <si>
    <t>70/931-1867</t>
  </si>
  <si>
    <t>barna.beata322@gmail.com</t>
  </si>
  <si>
    <t>Hedrehely, Hencse, Jákó, Kiskorpád, Kaposfő, Kaposmérő, Kaposújlak, Kőkút, Mike, Somodor, Somogyaszaló,  Visnye</t>
  </si>
  <si>
    <t>Kaposvári Humánszolgáltatási Gondnokság Családsegítő és Gyermekjóléti Központ Szolgáltató Csoport</t>
  </si>
  <si>
    <t>82/511-613</t>
  </si>
  <si>
    <t>szolgaltato.csoport@cssk.hu</t>
  </si>
  <si>
    <t>Kaposvár</t>
  </si>
  <si>
    <t>Mernyei Integrált Szociális Központ</t>
  </si>
  <si>
    <t>7453 Mernye, Petőfi utca 49.</t>
  </si>
  <si>
    <t>82/457-073</t>
  </si>
  <si>
    <t>mernyei.szockozpont@gmail.com</t>
  </si>
  <si>
    <t>Nagy Gábor</t>
  </si>
  <si>
    <t>30/979-1619</t>
  </si>
  <si>
    <t>Ecseny, Felsőmocsolád, Magyaratád, Mernye, Patalom, Polány, Somogygeszti, Orci, Zimány</t>
  </si>
  <si>
    <t>Nagybajomi Szociális és Gyermekjóléti Alapszolgáltatási Központ</t>
  </si>
  <si>
    <t>7561. Nagybajom, Kossuth u. 12.</t>
  </si>
  <si>
    <t>06/82/556-908; 06/82/556-910</t>
  </si>
  <si>
    <t>gyermekjolet@nagybajom.hu</t>
  </si>
  <si>
    <t>György-Dávid Nikoletta</t>
  </si>
  <si>
    <t>06/20/242-0986; 06/82/556-907</t>
  </si>
  <si>
    <t>gyorgy.david.nikoletta@nagybajom.hu</t>
  </si>
  <si>
    <t>Csököly, Gige,  Nagybajom, Pálmajor, Rinyakovácsi</t>
  </si>
  <si>
    <t>Somogyjádi Alapszolgáltatási Központ és "Együtt Könnyebb" Időskorúak Otthona</t>
  </si>
  <si>
    <t>7443. Somogyjád, Fő u. 8.</t>
  </si>
  <si>
    <t>82/589-072</t>
  </si>
  <si>
    <t>sjadcsase@gmail.com</t>
  </si>
  <si>
    <t>Marosvölgyi Mária Valéria</t>
  </si>
  <si>
    <t>30/257-5008</t>
  </si>
  <si>
    <t>Alsóbogát, Bodrog, Csombárd, Edde, Hetes, Juta, Kaposszerdahely, Magyaregres, Mezőcsokonya, Osztopán,Somogyfajsz, Somogyjád, Somogysárd,Újvárfalva, Várda</t>
  </si>
  <si>
    <t>Zselici Szociális Alapszolgáltatási Központ</t>
  </si>
  <si>
    <t>7476 Kaposszerdahely, Kossuth L. u. 59.</t>
  </si>
  <si>
    <t>82/484-021</t>
  </si>
  <si>
    <t>gondkozpszerdahely@gmail.com</t>
  </si>
  <si>
    <t>Wirth Andrea</t>
  </si>
  <si>
    <t>20/326 -1440</t>
  </si>
  <si>
    <t>Bárdudvarnok, Bőszénfa, , Patca, Sántos, Simonfa, Szenna, Szilvásszentmárton, Zselickisfalud, Zselicszentpál, Zselickislak</t>
  </si>
  <si>
    <t>Marcali</t>
  </si>
  <si>
    <t>Marcali Szociális és Egészségügyi Szolgáltató Központ Család- és Gyermekjóléti Központ</t>
  </si>
  <si>
    <t>8700 Marcali, Dózsa Gy. u. 9.</t>
  </si>
  <si>
    <t>85/510-355</t>
  </si>
  <si>
    <t>hartal.katalin@szocialiskozpont.hu, gyermekjolet@szocialiskozpont.hu</t>
  </si>
  <si>
    <t>Hartal Katalin igazgató, Hámos Zsuzsanna szakmai vezető</t>
  </si>
  <si>
    <t>30/327-5468, 30/955-4768</t>
  </si>
  <si>
    <t>Balatonkeresztúri Alapszolgáltatási Központ</t>
  </si>
  <si>
    <t>8648 Balatonkeresztúr, Iskola u. 3.</t>
  </si>
  <si>
    <t>85/376-296</t>
  </si>
  <si>
    <t>aszikp9@gmail.com</t>
  </si>
  <si>
    <t>Pungor-Horváth Barbara</t>
  </si>
  <si>
    <t>30/820-0932</t>
  </si>
  <si>
    <t>Balatonberény, Balatonkeresztúr, Balatonmáriafürdő, Balatonszentgyörgy, Főnyed, Hollád, Szegerdő, Tikos, Vörs</t>
  </si>
  <si>
    <t>Böhönyei Szociális Alapszolgáltatási Központ</t>
  </si>
  <si>
    <t>8719 Böhönye, Fő u. 28.</t>
  </si>
  <si>
    <t>85/323-050</t>
  </si>
  <si>
    <t>postmaster@gyermek.t-online.hu</t>
  </si>
  <si>
    <t>Dr. Sitkei Lukács</t>
  </si>
  <si>
    <t>Böhönye, Nemeskisfalud, Szenyér</t>
  </si>
  <si>
    <t>Kéthelyi Szociális Szolgáltató Központ</t>
  </si>
  <si>
    <t>8713 Kéthely, Hunyadi u. 10.</t>
  </si>
  <si>
    <t>85/339-150</t>
  </si>
  <si>
    <t>rita.hosszu@gmail.com</t>
  </si>
  <si>
    <t>Hosszúné Tóth Rita</t>
  </si>
  <si>
    <t>30/252-5834</t>
  </si>
  <si>
    <t>Balatonújlak, Kéthely, Libickozma, Pusztakovácsi, Somogyszentpál, Táska</t>
  </si>
  <si>
    <t>Marcali Szociális és Egészségügyi Szolgáltató Központ Család- és Gyermekjóléti Szolgálata</t>
  </si>
  <si>
    <t>hartal.katalin@szocialiskozpont.hu, csaladsegito@szocialiskozpont.hu</t>
  </si>
  <si>
    <t>Hartal Katalin igazgató, Pápai Ibolya szakmai vezető</t>
  </si>
  <si>
    <t>30/327-5468, 85/510-355</t>
  </si>
  <si>
    <t>Csákány, Marcali, Nagyszakácsi, Nemesdéd,  Nemesvid, Sávoly, Somogysámson, Somogysimonyi,  Szőkedencs, Varászló, Vése</t>
  </si>
  <si>
    <t>Mesztegnyői Szociális és Gyermekjóléti Intézmény</t>
  </si>
  <si>
    <t>8716 Mesztegnyő, Vörösmarty u. 26.</t>
  </si>
  <si>
    <t>85/329-232</t>
  </si>
  <si>
    <t>gyejo.mesztegnyo@gmail.com</t>
  </si>
  <si>
    <t>Kesztyüs Lászlóné (Vali)</t>
  </si>
  <si>
    <t>20/217-4734</t>
  </si>
  <si>
    <t>Csömend, Gadány, Hosszúvíz, Kelevíz, Mesztegnyő, Nikla, Tapsony</t>
  </si>
  <si>
    <t>Nagyatádi</t>
  </si>
  <si>
    <t>Rinyamenti Szociális Szolgáltató Központ Család- és Gyermejóléti Központ</t>
  </si>
  <si>
    <t xml:space="preserve">7500 Nagyatád, Baross G. u. 1. </t>
  </si>
  <si>
    <t>0682/504597 0630/400-4581</t>
  </si>
  <si>
    <t>nagyatadrszszk@gmail.com</t>
  </si>
  <si>
    <t>Ivókné Pintér Melinda igazgató Gondáné Szabó Ágota szakmai vezető</t>
  </si>
  <si>
    <t xml:space="preserve">30/7302972 30/4004581          </t>
  </si>
  <si>
    <t>nagyatadrszszk@gmail.com,  rszszk@nagyatad.hu</t>
  </si>
  <si>
    <t>Rinyamenti Szociális Szolgáltató Központ Család- és Gyermekjóléti Szolgálat</t>
  </si>
  <si>
    <t>7500 Nagyatád, Széchenyi tér. 3/B.</t>
  </si>
  <si>
    <r>
      <t xml:space="preserve">0682/454-330, </t>
    </r>
    <r>
      <rPr>
        <b/>
        <sz val="11"/>
        <rFont val="Arial"/>
        <family val="2"/>
        <charset val="238"/>
      </rPr>
      <t xml:space="preserve"> 0630/321-3016</t>
    </r>
  </si>
  <si>
    <t>Fonyó Dóra</t>
  </si>
  <si>
    <t>0630/321-3016</t>
  </si>
  <si>
    <t>Nagyatád</t>
  </si>
  <si>
    <t>Rinyamenti Szociális Szolgáltató Központ Család- és Gyermekjóléti Szolgálat Lábod</t>
  </si>
  <si>
    <t>7551 Lábod, Kossuth u. 57.</t>
  </si>
  <si>
    <t>0630/308-9528</t>
  </si>
  <si>
    <t>gyejolabod@gmail.com</t>
  </si>
  <si>
    <t>Antalné Lacza Ágnes</t>
  </si>
  <si>
    <t>Lábod, Nagykorpád, Rinyabesenyő, Görgeteg, Rinyaszentkirály, Háromfa</t>
  </si>
  <si>
    <t>Rinyamenti Szociális Szolgáltató Központ Család- és Gyermekjóléti Szolgálat Segesd</t>
  </si>
  <si>
    <t>7562 Segesd, Teleki u. 2.</t>
  </si>
  <si>
    <t>30/730-2956</t>
  </si>
  <si>
    <t>szocsegesd@gmail.com</t>
  </si>
  <si>
    <t>Jünglingné Bellai Aliz</t>
  </si>
  <si>
    <t>30/7302956</t>
  </si>
  <si>
    <t>Segesd, Ötvöskónyi, Beleg, Somogyszob, Bolhás, Kaszó</t>
  </si>
  <si>
    <t>Kutas Központú Család- és Gyermekjóléti Szolgálat</t>
  </si>
  <si>
    <t>7541 Kutas, Petőfi u. 79.</t>
  </si>
  <si>
    <t>30/568-8881</t>
  </si>
  <si>
    <t>kutasiszocgyjsz@gmail.com</t>
  </si>
  <si>
    <t>Horváth Karolina</t>
  </si>
  <si>
    <t>30/5274881</t>
  </si>
  <si>
    <t>Kutas, Bakháza, Tarany, Szabás, Kisbajom</t>
  </si>
  <si>
    <t>Siófoki</t>
  </si>
  <si>
    <t>Siófok Város Gondozási Központ Család- és Gyerekjóléti Központja</t>
  </si>
  <si>
    <t>8600 Siófok Hock János köz. 2.</t>
  </si>
  <si>
    <t>30/9556260,      84/705-000       84/705-004</t>
  </si>
  <si>
    <t>siofok.csagyejo@gmail.com</t>
  </si>
  <si>
    <t>Moher Istvánné</t>
  </si>
  <si>
    <t>30/9556260,            84 705-000        84/705-004</t>
  </si>
  <si>
    <t>Ádándi Család- és Gyermekjóléti Szolgálata</t>
  </si>
  <si>
    <t>8653 Ádánd Kossuth Lajos utca 50.</t>
  </si>
  <si>
    <t>30/4735909</t>
  </si>
  <si>
    <t>csaladsegito@adand.hu</t>
  </si>
  <si>
    <t>Gárdonyi-Pál László</t>
  </si>
  <si>
    <t>Nagyberény, Ádánd</t>
  </si>
  <si>
    <t>Balatonföldvári Kistérség Szociális és Gyermekjóléti Szolgálata</t>
  </si>
  <si>
    <t>8624 Balatonszárszó Fő utca 48.</t>
  </si>
  <si>
    <t>84/362545</t>
  </si>
  <si>
    <t>szgysz@bfterseg.hu</t>
  </si>
  <si>
    <t>Antalné Finta Éva</t>
  </si>
  <si>
    <t>Balatonföldvár, Balatonöszöd, Balatonszárszó, Balatonszemes, Bálványos, Kereki, Kötcse, Nagycsepely, Pusztaszemes, Szántód, Szólád, Teleki</t>
  </si>
  <si>
    <t>Balatonszabadi Község Családsegítő és Gyermekjóléti Szolgálata</t>
  </si>
  <si>
    <t>8651 Balatonszabadi Vak Bottyán utca 102.</t>
  </si>
  <si>
    <t>20/4130002</t>
  </si>
  <si>
    <t>gyermekjolet@balatonszabadi.hu</t>
  </si>
  <si>
    <t xml:space="preserve">Czinege Jozefina </t>
  </si>
  <si>
    <t>Balatonszabadi</t>
  </si>
  <si>
    <t>Kőröshegy Község Önkormányzat Család-és Gyermekjóléti Szolgálata</t>
  </si>
  <si>
    <t>8167 Kőrőshegy Petőfi Sándor utca 71.</t>
  </si>
  <si>
    <t xml:space="preserve">70/5039810 </t>
  </si>
  <si>
    <t>csaladsegito@koroshegy.hu</t>
  </si>
  <si>
    <t>Veisz Viktória</t>
  </si>
  <si>
    <t>Balatonendréd, Kőröshegy</t>
  </si>
  <si>
    <t>Ságvár Község Önkormányzat Család- és Gyermekjóléti Szolgálata</t>
  </si>
  <si>
    <t>8654 Ságvár Fő utca 16.</t>
  </si>
  <si>
    <t>20/3379548, 84/580-022</t>
  </si>
  <si>
    <t>blilla87@gmail.com</t>
  </si>
  <si>
    <t>Gárdony-Bojás Lilla Alexandra</t>
  </si>
  <si>
    <t>Ságvár, Som, Nyim</t>
  </si>
  <si>
    <t>Siófok Város Gondozási Központ Család- és Gyerekjóléti Szolgálat</t>
  </si>
  <si>
    <t>Horváthné Ivanics Nikolett</t>
  </si>
  <si>
    <t>Siófok, Siójut, Balatonvilágos</t>
  </si>
  <si>
    <t>Zamárdi Város Önkormányzata Család- és Gyermekjóléti Szolgálata</t>
  </si>
  <si>
    <t>8621 zamárdi Kossuth Lajos utca 16.</t>
  </si>
  <si>
    <t>84/349040, 30/9886425</t>
  </si>
  <si>
    <t>inczeagi.zamardi.családsegito@gmailcom</t>
  </si>
  <si>
    <t>Incze Ágnes</t>
  </si>
  <si>
    <t>Zamárdi</t>
  </si>
  <si>
    <t>Tabi</t>
  </si>
  <si>
    <t>Tabi Családsegítő és Gyermekjóléti Központ</t>
  </si>
  <si>
    <t>8660 Tab, Petőfi S. u. 4.</t>
  </si>
  <si>
    <t>84/525-066</t>
  </si>
  <si>
    <t>cssgyjtabkp1@gmail.com</t>
  </si>
  <si>
    <t>Sternóczkyné Proksa Éva</t>
  </si>
  <si>
    <t>06/30/633-3218</t>
  </si>
  <si>
    <t xml:space="preserve">cssgyjtabkp1@gmail.com </t>
  </si>
  <si>
    <t>Andocsi Család és Gyermekjóléti Szolgálat</t>
  </si>
  <si>
    <t>8675 Andocs, Szent Ferenc tér 1.</t>
  </si>
  <si>
    <t>06/30/633-3221</t>
  </si>
  <si>
    <t>cssgyjsza7@gmail.com</t>
  </si>
  <si>
    <t>Szikora Gizella</t>
  </si>
  <si>
    <t>06/30/633-3221, 30/962-9542</t>
  </si>
  <si>
    <t>Andocs, Fiad, Kisbárapáti, Nágocs</t>
  </si>
  <si>
    <t>Kapolyi Család- és Gyermekjóléti Szolgálat</t>
  </si>
  <si>
    <t>8671 Kapoly, Kossuth L. u. 56.</t>
  </si>
  <si>
    <t>84/320-801</t>
  </si>
  <si>
    <t>cssgyjszk6@gmail.com</t>
  </si>
  <si>
    <t>Gárdonyi Pál Edit</t>
  </si>
  <si>
    <t>30/162-9073</t>
  </si>
  <si>
    <t>Bedegkér, Kánya, Kapoly, Somogyegres, Somogymeggyes, Tengőd</t>
  </si>
  <si>
    <t>Tabi Családsegítő és Gyermekjóléti Központ Tabi Család-és Gyermekjóléti Szolgálat</t>
  </si>
  <si>
    <t>Bábonymegyer, Lulla, Sérsekszőlős,Tab, Torvaj, Zala, Zics</t>
  </si>
  <si>
    <t>Törökkopányi Család- és  Gyermekjóléti Szolgálat</t>
  </si>
  <si>
    <t>7285 Törökkoppány, Kossuth L. u. 66.</t>
  </si>
  <si>
    <t>06/30/633-3219</t>
  </si>
  <si>
    <t>cssgyjszt8@gmail.com</t>
  </si>
  <si>
    <t>Schellné Csuti Renáta</t>
  </si>
  <si>
    <t>Bonnya, Kára, Miklósi, Somogyacsa, Somogydöröcske, Szorosad, Törökkoppány</t>
  </si>
  <si>
    <t xml:space="preserve">Szabolcs-Szatmár-Bereg </t>
  </si>
  <si>
    <t>Baktalórántházai</t>
  </si>
  <si>
    <t>Baktalórántházai Kistérségi Szociális Központ Család- és Gyermekjóléti Központ</t>
  </si>
  <si>
    <t xml:space="preserve">4561 Baktalórántháza, Zrínyi út 1. </t>
  </si>
  <si>
    <t xml:space="preserve">42/352 - 430 </t>
  </si>
  <si>
    <t>csgykbakta@gmail.com</t>
  </si>
  <si>
    <t>Bakti Judit int.vez./Jantászné Nagy Katalin int.vez. Helyettes szakmai vezető</t>
  </si>
  <si>
    <t>70/332-6994                                    70-332-6990</t>
  </si>
  <si>
    <t>juditbakti@citromail.hu</t>
  </si>
  <si>
    <t>Baktalórántháza, Ófehértó, Besenyőd, Levelek, Magy, Nyíribrony, Ramocsaháza, Nyírkércs, Nyírjákó, Laskod, Petneháza, Rohod</t>
  </si>
  <si>
    <t>Baktalórántházai Kistérségi Szociális Központ Család- és Gyermekjóléti Szolgálat</t>
  </si>
  <si>
    <t>Helmeczi Katalin/Riczu Tamásné</t>
  </si>
  <si>
    <t>30/979-3043                            30/149-4461</t>
  </si>
  <si>
    <t>csgykbakta@gmail.com                                    riczubabi@freemail.hu</t>
  </si>
  <si>
    <t>Baktalórántháza, Nyírjákó, Laskod</t>
  </si>
  <si>
    <t>Nyírségi Napfény Összevont Intézmény</t>
  </si>
  <si>
    <t>4536 Ramocsaháza, Kossuth L. u. 45.</t>
  </si>
  <si>
    <t xml:space="preserve">42/630 - 492 </t>
  </si>
  <si>
    <t>kulcsarmaria91@gmail.com</t>
  </si>
  <si>
    <t>Kulcsár Mária</t>
  </si>
  <si>
    <t>30/167-3921</t>
  </si>
  <si>
    <t>Ramocsaháza, Nyírkércs, Nyíribrony, Magy</t>
  </si>
  <si>
    <t>Ófehértó Gondozási Központ</t>
  </si>
  <si>
    <t xml:space="preserve">4558 Ófehértó, Szent István út 27. </t>
  </si>
  <si>
    <t xml:space="preserve">42/554 - 060 </t>
  </si>
  <si>
    <t>bankoneilus@citromail.hu</t>
  </si>
  <si>
    <t>Bankó Istvánné</t>
  </si>
  <si>
    <t>30/479-9957</t>
  </si>
  <si>
    <t>Ófehértó</t>
  </si>
  <si>
    <t>Petneházai Közös Család- és Gyermekjóléti Szolgálat</t>
  </si>
  <si>
    <t xml:space="preserve">4542 Petneháza, Kossuth L. 22. </t>
  </si>
  <si>
    <t xml:space="preserve">45/596 - 002 </t>
  </si>
  <si>
    <t>riczu.tamas@citromail.hu</t>
  </si>
  <si>
    <t>Riczu Tamás</t>
  </si>
  <si>
    <t>30/149-4485</t>
  </si>
  <si>
    <t>Petneháza, Rohod</t>
  </si>
  <si>
    <t>Szociális Alapszolgáltatásokat Biztosító Intézmény</t>
  </si>
  <si>
    <t>4555 Levelek, Rákóczi út 32.</t>
  </si>
  <si>
    <t>42/249 - 503</t>
  </si>
  <si>
    <t>szocialislevelek000@gmail.com</t>
  </si>
  <si>
    <t>Nagyné Szabó Nikoletta</t>
  </si>
  <si>
    <t>30/527-0272</t>
  </si>
  <si>
    <t>szocialislevelek000@freemail.hu</t>
  </si>
  <si>
    <t>Levelek,  Besenyőd</t>
  </si>
  <si>
    <t>Csengeri járás</t>
  </si>
  <si>
    <t>Kistérségi Szociális Szolgáltató Központ Csenger Család-és Gyermekjóléti Központ</t>
  </si>
  <si>
    <t>4765 Csenger, Ady E. u. 5.</t>
  </si>
  <si>
    <t>06 44/520-071</t>
  </si>
  <si>
    <t>csengercsagyejok@gmail.com</t>
  </si>
  <si>
    <t>Bélteki Sándorné/ Karasiné Karasi Ildikó</t>
  </si>
  <si>
    <t>06308631008   /                                        06308630767</t>
  </si>
  <si>
    <t>csengerkszszk@gmail.com                                      karasine.karasi.ildiko@gmail.com</t>
  </si>
  <si>
    <t>Csenger, Csengerújfalu, Csengersima, Szamosbecs, Szamosangyalos, Szamostatárfalva, Tyukod, Porcsalma, Ura, Komlódtótfalu, Pátyod</t>
  </si>
  <si>
    <t>Kistérségi Szociális Szolgáltató Központ Család-és Gyermekjóléti Szolgálat</t>
  </si>
  <si>
    <t>4765 Csenger, Rákóczi u. 16</t>
  </si>
  <si>
    <t>06 30 789-7631</t>
  </si>
  <si>
    <t>cscsgysz@gmail.com                               tyukodgyermekjolet@freemail.com</t>
  </si>
  <si>
    <t>Bélteki Sándorné/ Szűcs Andrásné</t>
  </si>
  <si>
    <t>06308631008   /   06307897675</t>
  </si>
  <si>
    <t>csengerkszszk@gmail.com                                  tyukodgyermekjolet@freemail.hu             cscsgysz@gmail.com</t>
  </si>
  <si>
    <t>Csenger, Csengerújfalu, Csengersima, Szamosbecs, Szamosangyalos, Szamostatárfalva, Tyukod, Ura, Komlódtótfalu</t>
  </si>
  <si>
    <t>Szociális Szolgáltató Központ Család-és Gyermekjóléti Szolgálat</t>
  </si>
  <si>
    <t>Porcsalma, Batthyány u. 5.</t>
  </si>
  <si>
    <t>06 44/376-147</t>
  </si>
  <si>
    <t>porcsalmaszszk@gmail.com</t>
  </si>
  <si>
    <t>Németh Ildikó</t>
  </si>
  <si>
    <t>Porcsalma, Pátyod</t>
  </si>
  <si>
    <t>Fehérgyarmati járás</t>
  </si>
  <si>
    <t>Városi Szociális Központ, Család- és gyermekjóléti központ</t>
  </si>
  <si>
    <t>4900 Fehérgyarmat, Tömöttvár út 29-31.</t>
  </si>
  <si>
    <t>06-44-510-323, 06-44-510-190</t>
  </si>
  <si>
    <t>vszkfgy@fehergyarmat.hu</t>
  </si>
  <si>
    <t>Nagyné Koncz Marianna/ Kovácsné Harkai Alíz</t>
  </si>
  <si>
    <t>06-30-633-8947                           /                       06-30-633-8949</t>
  </si>
  <si>
    <t xml:space="preserve">Fehérgyarmat, Botpalád, Cégénydányád, Csaholc, Császló, Csegöld, Darnó, Fülesd, Gacsály, Garbolc, Gyügye, Hermánszeg, Jánkmajtis, Kérsemjén, Kisar, Kishódos, Kisnamény, Kispalád, Kisszekeres, Kölcse, Kömörő, Magosliget, Mánd, Méhtelek, Milota, Nagyar, Nagyhódos, Nagyszekeres, Nábrád, Nemesborzova, Olcsvaapáti, Panyola, Penyige, Rozsály, Sonkád, Szamossályi,  Szamosújlak, Szatmárcseke, Tiszabecs, Tiszacsécse, Tiszakóród, Tisztaberek, Tivadar, Tunyogmatolcs, Túristvándi, Túrricse, Uszka, Vámosoroszi, Zajta, Zsarolyán </t>
  </si>
  <si>
    <t>Csaholci Családsegítés és Gyermekjóléti Szolgáltatás</t>
  </si>
  <si>
    <t>4967 Csaholc, Kossuth u. 41.</t>
  </si>
  <si>
    <t>06-44-566-052</t>
  </si>
  <si>
    <t>gyermekjoletcsaholc@gmail.com</t>
  </si>
  <si>
    <t>Józsáné Kövér Magdolna</t>
  </si>
  <si>
    <t>kl596@koznet.hu</t>
  </si>
  <si>
    <t xml:space="preserve">Csaholc, Kisnamény, Túrricse,Vámosoroszi
</t>
  </si>
  <si>
    <t>Méhtelek Család-és Gyermekjóléti Szolgálat</t>
  </si>
  <si>
    <t>4975 Méhtelek Sport u.3.</t>
  </si>
  <si>
    <t>06-70-408-0801</t>
  </si>
  <si>
    <t>k.eszter0506@citromail.hu</t>
  </si>
  <si>
    <t>Kiss László Zoltánné</t>
  </si>
  <si>
    <t>onkormanyzat@mehtelek.hu</t>
  </si>
  <si>
    <t>Méhtelek . Garbolc, Nagyhódos, Kishódos,Kispalád, Magosliget</t>
  </si>
  <si>
    <t xml:space="preserve">Rozsályi Család-és Gyermekjóléti Szolgálat </t>
  </si>
  <si>
    <t>Székhely: 4971. Rozsály, Kossuth út 21/A  Adminisztrációs székhely: 4971. Rozsály, Kossuth út 37.</t>
  </si>
  <si>
    <t>06-44-368-665</t>
  </si>
  <si>
    <t>gyermekjolet@rozsaly.hu</t>
  </si>
  <si>
    <t>Vitárius Kinga</t>
  </si>
  <si>
    <t>06-44-368-136</t>
  </si>
  <si>
    <t>korjegyzo@rozsaly.hu</t>
  </si>
  <si>
    <t>Rozsály, Gacsály, Császló, Zajta, Tisztaberek</t>
  </si>
  <si>
    <t>Szatmári Szociális  Gondozási Központ</t>
  </si>
  <si>
    <t>4944 Túristvándi, Bocskai utca 1-3.</t>
  </si>
  <si>
    <t>06-70-337-5351</t>
  </si>
  <si>
    <t>d.csilla72@gmail.com</t>
  </si>
  <si>
    <t>Lakatosné Mércse Ilona</t>
  </si>
  <si>
    <t>06-70-456-5529</t>
  </si>
  <si>
    <t>dmilona@vipmail.hu</t>
  </si>
  <si>
    <t>Túristvándi, Szatmárcseke, Kömörő, Tiszakóród, Tiszacsécse, Milota, Nagyar, Tiszabecs, Uszka, Botpalád</t>
  </si>
  <si>
    <t xml:space="preserve">Tunyogmatolcsi Szociális Központ, Család- és gyermekjóléti szolgálat </t>
  </si>
  <si>
    <t>4731 Tunyogmatolcs, Rákóczi utca 79.</t>
  </si>
  <si>
    <t>06-44-359-063</t>
  </si>
  <si>
    <t>csstmatolcs@gmail.com</t>
  </si>
  <si>
    <t>Kovácsné Demeter Tünde</t>
  </si>
  <si>
    <t>06-44-359-237,</t>
  </si>
  <si>
    <t>kovacsne-t@freemail.hu</t>
  </si>
  <si>
    <t>Tunyogmatolcs</t>
  </si>
  <si>
    <t>Városi Szociális Központ, Család- és gyermekjóléti szolgálat</t>
  </si>
  <si>
    <t>06-44-510-323                                06-44-510-190</t>
  </si>
  <si>
    <t>Nagyné Koncz Marianna/ Juhászné Tarpai Bernadett</t>
  </si>
  <si>
    <t>06-30-633-8947         /                              06-30-633-8943</t>
  </si>
  <si>
    <t xml:space="preserve">Fehérgyarmat, Csegöld, Darnó, Fülesd, Jánkmajtis, Kérsemjén, Kisar, Kisszekeres, Kölcse, Mánd, Nagyar, Nagyszekeres, Nábrád, Nemesborzova, Olcsvaapáti, Panyola, Penyige, Sonkád, Szamossályi, Szatmárcseke, Tivadar, Zsarolyán </t>
  </si>
  <si>
    <t>Ibrány</t>
  </si>
  <si>
    <t>Ibrány Város és Térsége Gyermekjóléti Szolgálat és Családsegítő Szolgálat</t>
  </si>
  <si>
    <t>4484. Ibrány Szabolcs utca 50. szám</t>
  </si>
  <si>
    <t>0642 /200-381</t>
  </si>
  <si>
    <t>csskibrany@freemail.hu</t>
  </si>
  <si>
    <t>Szoboszlai Ildikó</t>
  </si>
  <si>
    <t>0630/5891631</t>
  </si>
  <si>
    <t>ildi.szoboszlai61@gmail.com</t>
  </si>
  <si>
    <t>Ibrány, Nagyhalász, Gávavencsellő, Buj, Paszab, Tiszebercel, Balsa, Tiszatelek.</t>
  </si>
  <si>
    <t>Gávavencsellő Szociális Szolgáltató Központ</t>
  </si>
  <si>
    <t>4472. Gávavencsellő, Toldi út 43</t>
  </si>
  <si>
    <t>60-20-500-9959</t>
  </si>
  <si>
    <t>csaladgyermekgv.@freemail.hu</t>
  </si>
  <si>
    <t>Galambosiné Bistei Gabriella</t>
  </si>
  <si>
    <t>06-20-210-3459</t>
  </si>
  <si>
    <t>idgondhaz@freemail.hu</t>
  </si>
  <si>
    <t>Gávavencsellő Paszab</t>
  </si>
  <si>
    <t>4484.Ibrány Szabolcs utca 50.szám</t>
  </si>
  <si>
    <t>06 42/ 200-381</t>
  </si>
  <si>
    <t>Ibrány,  Buj, Tiszebercel, Balsa, Tiszatelek.</t>
  </si>
  <si>
    <t>Mikrokörzeti Humánszolgáltató Központ Család- és Gyermekjóléti Szolgálat</t>
  </si>
  <si>
    <t>4485. Nagyhalász Rákóczi u.1.sz</t>
  </si>
  <si>
    <t>06 42/ 202-688</t>
  </si>
  <si>
    <t>csaladsegitonagyhalasz@gmail.com</t>
  </si>
  <si>
    <t>Dr. Bankus Andrea Zsuzsanna</t>
  </si>
  <si>
    <t>06 42/ 630-236</t>
  </si>
  <si>
    <t>Nagyhalász</t>
  </si>
  <si>
    <t>Kemecsei</t>
  </si>
  <si>
    <t>Kemecsei családsegítő- és Gyermekjóléti Központ</t>
  </si>
  <si>
    <t>4501 Kemecse, Móricz     Zsigmond u. 49.</t>
  </si>
  <si>
    <t xml:space="preserve">06-42-919-180 ;  06-30-660-21-75 ; 06-42-919-181 ;   06-42-919-182       </t>
  </si>
  <si>
    <t xml:space="preserve">csaladsegito@kemecse.hu </t>
  </si>
  <si>
    <t>Pásztor Edina</t>
  </si>
  <si>
    <t>06-42-919-180 ;  06-42-919-182 ;  06-30-660-21-75</t>
  </si>
  <si>
    <t>pasztor.edina@kemecse.hu</t>
  </si>
  <si>
    <t>Kemecse, Vasmegyer, Tiszarád, Beszterec, Kék, Berkesz, Nyírtét, Nyírbodány, Székely, Demecser, Gégény</t>
  </si>
  <si>
    <t>Kemecsei Családsegítő- és Gyermekjóléti Központ</t>
  </si>
  <si>
    <t>4501 Kemecse, Móricz  Zsigmond u. 49.</t>
  </si>
  <si>
    <t>06-42-919-180 ;  06-42-919-181 ; 06-42-919-182 ; 06-30-660-21-75</t>
  </si>
  <si>
    <t>csaladsegito@kemecse.hu</t>
  </si>
  <si>
    <t>06-42-919-180 ; 06-42-919-181 ; 06-42-919-182 ; 06-30-660-21-75</t>
  </si>
  <si>
    <t>Kemecse, Vasmegyer</t>
  </si>
  <si>
    <t>Kisvárdai járás</t>
  </si>
  <si>
    <t>Kisvárdai Család-és Gyermekjóléti Központ</t>
  </si>
  <si>
    <t>4600 Kisvárda, Bocskai u. 33/D.</t>
  </si>
  <si>
    <t>06-45/556-473;    06-45/556-475</t>
  </si>
  <si>
    <t>csagyekpkisvarda@gmail.com; csgykozpontkisvarda@gmail.com</t>
  </si>
  <si>
    <t>Révészné Pázmán Andrea / Csuka Andrea</t>
  </si>
  <si>
    <t xml:space="preserve">Ajak, Anarcs, Dombrád, Döge, Fényeslitke, Gyulaháza, Jéke, Kékcse, Lövőpetri, Mezőladány, Nyírkarász, Nyírlövő, Nyírtass, Pap, Pátroha, Rétközberencs, Szabolcsbáka, Szabolcsveresmart, Tiszakanyár, Tornyospálca, Újkenéz, Újdombrád, Kisvárda </t>
  </si>
  <si>
    <t>Ajaki Alapszolgáltatási Központ</t>
  </si>
  <si>
    <t xml:space="preserve">4524 Ajak, Kiss Ernő u. 1. </t>
  </si>
  <si>
    <t>06 45/455-001</t>
  </si>
  <si>
    <t>ajak.szocialis@gmail.com</t>
  </si>
  <si>
    <t xml:space="preserve">Vasas Emese </t>
  </si>
  <si>
    <t xml:space="preserve">06 45 455 001                            </t>
  </si>
  <si>
    <t>Ajak</t>
  </si>
  <si>
    <t>Dombrád és Térsége Szociális Alapszolgáltató Központ</t>
  </si>
  <si>
    <t xml:space="preserve">4492 Dombrád, Rákóczi út 36. </t>
  </si>
  <si>
    <t>06 45/465-080</t>
  </si>
  <si>
    <t>szocialiskozpont@dombrad.hu</t>
  </si>
  <si>
    <t>Gyüre Szilvia</t>
  </si>
  <si>
    <t>06 30/403-8731</t>
  </si>
  <si>
    <t>Dombrád, Újdombrád, Tiszakanyár</t>
  </si>
  <si>
    <t>Nyírtassi Egyesített Szociális Intézmény</t>
  </si>
  <si>
    <t xml:space="preserve">4522 Nyírtass, Dózsa u. 35.                       </t>
  </si>
  <si>
    <t>06 45/557-010</t>
  </si>
  <si>
    <t>nyirtass.eszi@gmail.com</t>
  </si>
  <si>
    <t>Jakab Anna családsegítő: Dudásné Tóth Margit</t>
  </si>
  <si>
    <t>Nyírtass</t>
  </si>
  <si>
    <t>Kisvárdai Család-és Gyermekjóléti Szolgálat</t>
  </si>
  <si>
    <t>06-45/556-474</t>
  </si>
  <si>
    <t>csagyejoszkisvarda@gmail.com</t>
  </si>
  <si>
    <t xml:space="preserve">Révészné Pázmán Andrea  </t>
  </si>
  <si>
    <t>06 20 4186099                              45/415-085</t>
  </si>
  <si>
    <t>Kisvárda, Pátroha, Fényeslitke, Mezőladány, Újkenéz, Kékcse, Rétközberencs, Szavolcsveresmart</t>
  </si>
  <si>
    <t>Család -és Gyermekjóléti Szolgálat Nyírkarász</t>
  </si>
  <si>
    <t>4544 Nyírkarász, Fő út 46.</t>
  </si>
  <si>
    <t>06 45/610-021</t>
  </si>
  <si>
    <t>raganynecsilla@freemail.hu</t>
  </si>
  <si>
    <t>Imre Beáta családsegítő: Kosztig Csilla</t>
  </si>
  <si>
    <t>Nyírkarász</t>
  </si>
  <si>
    <t>Segítő Kéz Szociális Ellátó Szolgálat</t>
  </si>
  <si>
    <t>4546 Anarcs, Ady Endre u. 19.</t>
  </si>
  <si>
    <t>06 45/403-984</t>
  </si>
  <si>
    <t>szocialisellato@citromail.hu</t>
  </si>
  <si>
    <t>Szotákné Szabó Erika Megbízott intézményvezető: Takács Enikő</t>
  </si>
  <si>
    <t>06-45/403-984</t>
  </si>
  <si>
    <t>Anarcs, Szabolcsbáka, Gyulaháza</t>
  </si>
  <si>
    <t>Szabolcsveresmarti Gyermekjóléti Szolgáltató</t>
  </si>
  <si>
    <t>4496 Szabolcsveresmart, Kossuth u. 113.</t>
  </si>
  <si>
    <t>06 45/630-059</t>
  </si>
  <si>
    <t>szvmtgyejo@freemail.hu</t>
  </si>
  <si>
    <t>Csire Erzsébet családsegítő Szavolcsveresmart,  Véghné Fehér Edina Rétközberencs családsegítő</t>
  </si>
  <si>
    <t>Szabolcsveresmart, Rétközberencs</t>
  </si>
  <si>
    <t>4631 Pap, Kossuth u. 104.</t>
  </si>
  <si>
    <t>06 45/452-062 06 30 7603279</t>
  </si>
  <si>
    <t>szockozpont@pap.hu</t>
  </si>
  <si>
    <t>Rubóczky Péterné int.vezető családsegítő: Varga Tímea</t>
  </si>
  <si>
    <t>06 45/452-062</t>
  </si>
  <si>
    <t>szockozpont@pap.hu  gyermekjolet@pap.hu</t>
  </si>
  <si>
    <t>Pap, Nyírlövő, Lövőpetri</t>
  </si>
  <si>
    <t xml:space="preserve">Tornyospálca Község Önkormányzata </t>
  </si>
  <si>
    <t>4342 Tornyospálca, Újfalusi u. 3.</t>
  </si>
  <si>
    <t>06 45/445-012</t>
  </si>
  <si>
    <t>szocialis@tornyospalca.hu</t>
  </si>
  <si>
    <t>Gondáné Remeczky Ágnes családsegítő</t>
  </si>
  <si>
    <t>Tornyospálca, Jéke</t>
  </si>
  <si>
    <t xml:space="preserve">Mátészalkai Járás </t>
  </si>
  <si>
    <t xml:space="preserve">Szatmári Egyesített Szociális és Egészségügyi Alapellátási Intézmények Család-és Gyermekjóléti Központ </t>
  </si>
  <si>
    <t>4700 Mátészalka, Szalkai L. út 2/a</t>
  </si>
  <si>
    <t>06 44/ 311-336</t>
  </si>
  <si>
    <t>mszgyjoletikozpont@gmail.com</t>
  </si>
  <si>
    <t>Mártonné Molnár Erika</t>
  </si>
  <si>
    <t>06 30/627-4051</t>
  </si>
  <si>
    <t>Mátészalka, Jármi, Papos, Ópályi, Nyírmeggyes, Nyírkáta, Nyírcsaholy, Hodász, Nagyecsed, Kocsord, Őr, Vaja, Nagydobos, Szamosszeg, Szamoskér, Nyírparasznya, Fábiánháza, Vállaj, Mérk, Tiborszállás, Ökörítófülpös, Rápolt, Géberjén, Fülpösdaróc, Kántorjánosi, Győrtelek</t>
  </si>
  <si>
    <t>4824  Szamosszeg,Bercsényi u.6.</t>
  </si>
  <si>
    <t>06/30/995-8391</t>
  </si>
  <si>
    <t>gyejosz@gmail.com</t>
  </si>
  <si>
    <t>Batiziné Acháb Jolán</t>
  </si>
  <si>
    <t>06/30-995-8391</t>
  </si>
  <si>
    <t>Szamosszeg, Szamoskér</t>
  </si>
  <si>
    <t>Család- és Gyermekjóléti Szolgálat Jármi</t>
  </si>
  <si>
    <t>4337 Jármi, Kölcsey u. 14.</t>
  </si>
  <si>
    <t>44/310-879</t>
  </si>
  <si>
    <t>jarmicsaladsegito@gmail.com</t>
  </si>
  <si>
    <t xml:space="preserve">Szatlóczkyné Alexa Edina </t>
  </si>
  <si>
    <t>30/6456162</t>
  </si>
  <si>
    <t>Jármi</t>
  </si>
  <si>
    <t>Család- és Gyermekjóléti Szolgálat Papos</t>
  </si>
  <si>
    <t>4338 Papos, István k. u.4.</t>
  </si>
  <si>
    <t>06-44/500-361</t>
  </si>
  <si>
    <t>csaladsegitopapos@freemail.hu</t>
  </si>
  <si>
    <t>Nagyné Losonczi Ágota                  Vargáné Gáti Alexandra</t>
  </si>
  <si>
    <t>06 30/755-4922</t>
  </si>
  <si>
    <t>nagynelagota@gmail.com</t>
  </si>
  <si>
    <t>Papos</t>
  </si>
  <si>
    <t>Család-és Gyermekjóléti  Szolgálat Nagydobos</t>
  </si>
  <si>
    <t>4823 Nagydobos, Fő út 135.</t>
  </si>
  <si>
    <t>csaladgyejo@freemail.hu</t>
  </si>
  <si>
    <t>Czeglédi Tünde (családsegítő)</t>
  </si>
  <si>
    <t>06202534167</t>
  </si>
  <si>
    <t>Nagydobos</t>
  </si>
  <si>
    <t>Család-és Gyermekjóléti Szolgálat Mátészalka</t>
  </si>
  <si>
    <t>4701 Mátészalka, Szalkai L. út 2/a</t>
  </si>
  <si>
    <t>06 44/311-336</t>
  </si>
  <si>
    <t>mszgyjszolgalat@gmail.com</t>
  </si>
  <si>
    <t>Nagyné Losonczi Ágota</t>
  </si>
  <si>
    <t xml:space="preserve">Mátészalka, Jármi, Papos, Ópályi, Nyírmeggyes, Nyírkáta, Nyírcsaholy Nagydobos </t>
  </si>
  <si>
    <t xml:space="preserve">Család-és Gyermekjóléti Szolgálat Nyírkáta </t>
  </si>
  <si>
    <t xml:space="preserve">4333 Nyírkáta, Kossuth u. 23. </t>
  </si>
  <si>
    <t>06/30-338-5889</t>
  </si>
  <si>
    <t>nyírkata.gyermekjoleti@gmail.com</t>
  </si>
  <si>
    <t xml:space="preserve">Sándor Szilvia </t>
  </si>
  <si>
    <t>nyirkata.gyermekjoleti@gmail.com</t>
  </si>
  <si>
    <t xml:space="preserve">Nyírkáta </t>
  </si>
  <si>
    <t xml:space="preserve">Család-és Gyermekjóléti Szolgálat Nyírmeggyes </t>
  </si>
  <si>
    <t xml:space="preserve">4722 Nyírmeggyes, Szalkai út 1.. </t>
  </si>
  <si>
    <t>06 20/559-0292</t>
  </si>
  <si>
    <t>biroanitaa@freemail.hu</t>
  </si>
  <si>
    <t>Nagyné Losonczi Ágota         Filepné Bíró Anita (családsegítő)</t>
  </si>
  <si>
    <t>Nyírmeggyes</t>
  </si>
  <si>
    <t xml:space="preserve">Család-és Gyermekjóléti Szolgálat Ópályi </t>
  </si>
  <si>
    <t>4821 Ópályi, Kossuth u. 6.</t>
  </si>
  <si>
    <t>06 44/ 507-014</t>
  </si>
  <si>
    <t>szabivett@freemail.hu</t>
  </si>
  <si>
    <t>Nagyné Losonczi Ágota                  Szabó Tamásné (családsegítő)</t>
  </si>
  <si>
    <t>06 30/ 755-4922</t>
  </si>
  <si>
    <t>Ópályi</t>
  </si>
  <si>
    <t>Egyesitett Szociális Intézmények Vaja</t>
  </si>
  <si>
    <t>4562 Vaja, Damjanich u. 71.</t>
  </si>
  <si>
    <t>06-44-385-207</t>
  </si>
  <si>
    <t>vajaicss@freemail.hu</t>
  </si>
  <si>
    <t>Csonka Csaba</t>
  </si>
  <si>
    <t>0644-385-207</t>
  </si>
  <si>
    <t>Vaja</t>
  </si>
  <si>
    <t>Hodászi Szociális Szolgáltató Központ</t>
  </si>
  <si>
    <t>4334 Hodász, Dózsa Gy. U. 14.</t>
  </si>
  <si>
    <t>06 44/351-256</t>
  </si>
  <si>
    <t>hodasz.szszk@gmail.com</t>
  </si>
  <si>
    <t>Máthé Nikoletta</t>
  </si>
  <si>
    <t>06-70/672-1352</t>
  </si>
  <si>
    <t>mathe.nikoletta@gmail.com</t>
  </si>
  <si>
    <t>Hodász</t>
  </si>
  <si>
    <t>Kántorjánosi Gyermekjóéti és Szociális Intézmény</t>
  </si>
  <si>
    <t>4335 Kántorjánosi, Arany J. u. 22.</t>
  </si>
  <si>
    <t>0644/610-592</t>
  </si>
  <si>
    <t>k.janosigyejo@freemail.hu</t>
  </si>
  <si>
    <t>Kézi Gyuláné</t>
  </si>
  <si>
    <t>30/9263961</t>
  </si>
  <si>
    <t>Kántorjánosi</t>
  </si>
  <si>
    <t>Kocsordi Családsegítő és Gyermekjóléti Szolgálat</t>
  </si>
  <si>
    <t>4751 Kocsord, Nagymező u. 20.</t>
  </si>
  <si>
    <t>06-44/500-068</t>
  </si>
  <si>
    <t>Bakos Róbert</t>
  </si>
  <si>
    <t>06-44/500-319</t>
  </si>
  <si>
    <t>kocsord@kocsord.hu</t>
  </si>
  <si>
    <t>Kocsord</t>
  </si>
  <si>
    <t>Őr- Nyírparasznya Család-és Gyermekjóléti  Szolgálat</t>
  </si>
  <si>
    <t>4822 Nyírparasznya, Szabadság  u. 23.</t>
  </si>
  <si>
    <t>0630/681-31-47</t>
  </si>
  <si>
    <t>parasznyagyejo@gmail.com</t>
  </si>
  <si>
    <t>Dr. Kapin Béla</t>
  </si>
  <si>
    <t>0644/385-144</t>
  </si>
  <si>
    <t>onkormanyzat@nyirparasznya.hu</t>
  </si>
  <si>
    <t>Nyírparasznya</t>
  </si>
  <si>
    <t>Őr- Nyírparasznya Gyermekjóléti és Családsegítő Szolgálat</t>
  </si>
  <si>
    <t>4336 Őr, Kossuth u. 2.</t>
  </si>
  <si>
    <t>44/385-144</t>
  </si>
  <si>
    <t>polghivor@gmail.com</t>
  </si>
  <si>
    <t>Hódi Miklós</t>
  </si>
  <si>
    <t>Őr, Nyírprasznya</t>
  </si>
  <si>
    <t>Szatmári Egyesített Szociális és Egészségügyi Alapellátási Intézmények Család -és Gyermekjóléti Szolgálat</t>
  </si>
  <si>
    <t>4356 Nyírcsaholy, Hunyadi u. 6.</t>
  </si>
  <si>
    <t>44/500-473</t>
  </si>
  <si>
    <t>nyircsaholy.csgysz@gmail.com</t>
  </si>
  <si>
    <t>Nagyné Losonczi Ágota (szakmai vezető) Zékány Judit          (családsegítő)</t>
  </si>
  <si>
    <t>Nyírcsaholy</t>
  </si>
  <si>
    <t>Szatmári Kistérségi Családsegítő és Gyermekjóléti Szolgálat</t>
  </si>
  <si>
    <t>4752 Győrtelek, Kossuth u. 19.</t>
  </si>
  <si>
    <t>06-44/357-771</t>
  </si>
  <si>
    <t>cssgyjsz.gyortelek@gmail.com</t>
  </si>
  <si>
    <t>Végh Edit</t>
  </si>
  <si>
    <t>06-20/429-39-74</t>
  </si>
  <si>
    <t>hatalaneeditke@gmail.com</t>
  </si>
  <si>
    <t>Győrtelek, Géberjén, Fülpösdaróc, Ököritófülpös, Rápolt</t>
  </si>
  <si>
    <t>Szatmári Kistérségi Szociális Alapszolgáltatási Központ Nagyecsed Család-és Gyermekjóléti Szolgálatának Területi Irodája</t>
  </si>
  <si>
    <t>4354 Fábiánháza, Kossuth u 25/a;    4351 Vállaj, Szabadság tér 6</t>
  </si>
  <si>
    <t>44/545-050</t>
  </si>
  <si>
    <t>harcsazsolt@freemail.hu</t>
  </si>
  <si>
    <t>szakmai vezető: Nyíriné Heller Katalin</t>
  </si>
  <si>
    <t>44/545-048</t>
  </si>
  <si>
    <t>kistersegiszak@gmail.com</t>
  </si>
  <si>
    <t>Fábiánháza, Vállaj</t>
  </si>
  <si>
    <t>4352 Mérk, Hunyadi u. 45 4353 Tiborszállás, Dózsa Gy. u. 17.</t>
  </si>
  <si>
    <t>06 44 554 000</t>
  </si>
  <si>
    <t xml:space="preserve">soltesz.e@freemail.hu </t>
  </si>
  <si>
    <t xml:space="preserve"> Mérk, Tiborszállás, </t>
  </si>
  <si>
    <t>Szatmári Kistérségi
Szociális Alapszolgáltatási 
Központ Nagyecsed</t>
  </si>
  <si>
    <t>4355 Nagyecsed
Rákóczi u. 104/A.</t>
  </si>
  <si>
    <t>06-44/545-048</t>
  </si>
  <si>
    <t>kistersegiszak
@gmail.com</t>
  </si>
  <si>
    <t xml:space="preserve">vezető: Fodorné Papp Ilona/ szakmai vezető: Nyíriné Heller Katalin
</t>
  </si>
  <si>
    <t>06-44/545-49                06-44/545-48</t>
  </si>
  <si>
    <t xml:space="preserve">fodorne.pappilona@gmail.com / ny.h.katalin@gmail.com </t>
  </si>
  <si>
    <t>Nagyecsed, Géberjén
Fábiánháza
Mérk
Vállaj
Tiborszállás</t>
  </si>
  <si>
    <t>Nagykállói Járás</t>
  </si>
  <si>
    <t>Nagykállói Család -és Gyermekjóléti Központ</t>
  </si>
  <si>
    <t>4320 Nagykálló, Széchenyi út 62.</t>
  </si>
  <si>
    <t xml:space="preserve">06-42-262-188                                   </t>
  </si>
  <si>
    <t>csaladsegito.nk@gmail.com</t>
  </si>
  <si>
    <t>Tóthné Horváth Erzsébet</t>
  </si>
  <si>
    <t>06-20-482-8800</t>
  </si>
  <si>
    <t>Vezető:csaladsegito.nk@gmail.com</t>
  </si>
  <si>
    <t>Nagykálló,Kállósemjén,Biri,Balkány, Szakoly, Geszteréd, Bököny, Érpatak,</t>
  </si>
  <si>
    <t>4320,Nagykálló, Széchenyi út 62.</t>
  </si>
  <si>
    <t>06-42-262-188                                    06-20-4438-695</t>
  </si>
  <si>
    <t>gyejonagykallo@gmail.com</t>
  </si>
  <si>
    <t>Vezető:       csaladsegito.nk@gmail.com</t>
  </si>
  <si>
    <t>Nagykálló</t>
  </si>
  <si>
    <t xml:space="preserve">Dél-Nyírségi Szociális és Gyermekjóléti Szolgáltató Központ, </t>
  </si>
  <si>
    <t>4245 Érpatak,Béke út 50.</t>
  </si>
  <si>
    <t>06-30-4393255</t>
  </si>
  <si>
    <t>gyermekjoletiszolg@gmail.com</t>
  </si>
  <si>
    <t>Vezető :Krausz Gabriella / szakmai vezető: Kiss Bernadett</t>
  </si>
  <si>
    <t>Vezető:06-30-5527939,/ szakmai vezető:06-30-1591509</t>
  </si>
  <si>
    <t>Vezető:krauszgabi@delnyirseg.hu                                           szakmai vezető:delnyirsegkb@gmail.com</t>
  </si>
  <si>
    <t>Érpatak</t>
  </si>
  <si>
    <t>Dél-Nyírségi Szociális és Gyermekjóléti Szolgáltató Központ, Balkány területi iroda</t>
  </si>
  <si>
    <t>4233 Balkány, Kossuth út 5</t>
  </si>
  <si>
    <t>06-30-3519442</t>
  </si>
  <si>
    <t>balkanygyejo@gmail.com</t>
  </si>
  <si>
    <t>Balkány</t>
  </si>
  <si>
    <t>Dél-Nyírségi Szociális és Gyermekjóléti Szolgáltató Központ, Biri területi iroda</t>
  </si>
  <si>
    <t>4235 Biri,Kossuth út 4.</t>
  </si>
  <si>
    <t>06-42-265-237</t>
  </si>
  <si>
    <t>ezakar@freemail.hu</t>
  </si>
  <si>
    <t>Biri</t>
  </si>
  <si>
    <t>Dél-Nyírségi Szociális és Gyermekjóléti Szolgáltató Központ, Bököny területi iroda</t>
  </si>
  <si>
    <t>4231 Bököny, Kossuth ut 12.</t>
  </si>
  <si>
    <t>06-42-566-000/130 mell.</t>
  </si>
  <si>
    <t>cintia.demeter@gmail.com</t>
  </si>
  <si>
    <t>Bököny</t>
  </si>
  <si>
    <t>Dél-Nyírségi Szociális és Gyermekjóléti Szolgáltató Központ, Geszterédi területi iroda</t>
  </si>
  <si>
    <t>4232 Geszteréd,Petőfi út 7.</t>
  </si>
  <si>
    <t>06-42-268-435</t>
  </si>
  <si>
    <t>cssegito.geszt@gmail.com</t>
  </si>
  <si>
    <t>Geszteréd</t>
  </si>
  <si>
    <t>Dél-Nyírségi Szociális és Gyermekjóléti Szolgáltató Központ, Kállósemjéni Intézményegység</t>
  </si>
  <si>
    <t>4324 Kállósemjén,Kölcsey F. út 4.</t>
  </si>
  <si>
    <t>06-42-255-490</t>
  </si>
  <si>
    <t>kscsgyj@gmail.com</t>
  </si>
  <si>
    <t>Kállósemjén</t>
  </si>
  <si>
    <t>Dél-Nyírségi Szociális és Gyermekjóléti Szolgáltató Központ, Napkori Feladatellátási hely</t>
  </si>
  <si>
    <t>4552 Napkor,Kossuth út 54.</t>
  </si>
  <si>
    <t>06-42-547-010</t>
  </si>
  <si>
    <t>borneerika@freemail.hu</t>
  </si>
  <si>
    <t>Napkor</t>
  </si>
  <si>
    <t>Dél-Nyírségi Szociális és Gyermekjóléti Szolgáltató Központ, Szakolyi intézményegység</t>
  </si>
  <si>
    <t>4234 Szakoly, Bercsényi út 2</t>
  </si>
  <si>
    <t>06-42-361-767</t>
  </si>
  <si>
    <t>szakalap@freemail.hu</t>
  </si>
  <si>
    <t>Szakoly</t>
  </si>
  <si>
    <t xml:space="preserve">Nyírbátori Járás
</t>
  </si>
  <si>
    <t>Nyírbátor Város Szociális Szolgálata  Család- és Gyermekjóléti Központ</t>
  </si>
  <si>
    <t xml:space="preserve">4300 Nyírbátor, Vár utca 1. </t>
  </si>
  <si>
    <t xml:space="preserve">42/630-863 </t>
  </si>
  <si>
    <t>szocialisintezmeny@nyirbator. hu</t>
  </si>
  <si>
    <t xml:space="preserve">Dávidné Szabó Aranka
</t>
  </si>
  <si>
    <t xml:space="preserve">06/205586080
</t>
  </si>
  <si>
    <t xml:space="preserve">Nyírbátor, Nyírmihálydi, Nyírgelse, Nyírbéltek, Nyírderzs, Nyírcsászári,Ömböly, Penészlek Nyírlugos, Encsencs, Nyírpilis, Nyírvasvári, Terem, Bátorliget,  Kisléta, Máriapócs. Pócspetri, Nyírgelse, Nyírgyulaj, Nyírbogát, </t>
  </si>
  <si>
    <t>Nyírbátor Város Szociális Szolgálata  Család- és Gyermekjóléti Szolgálat</t>
  </si>
  <si>
    <t xml:space="preserve">Nyírbátor </t>
  </si>
  <si>
    <t>Nyíregyházi járás</t>
  </si>
  <si>
    <t>Nyíregyházi Család- és Gyermekjóléti Központ</t>
  </si>
  <si>
    <t>4400 Nyíregyháza, Körte u. 41/a</t>
  </si>
  <si>
    <t>06 42/401-652</t>
  </si>
  <si>
    <t>kozpont@nycsgyk.hu</t>
  </si>
  <si>
    <t>Lengyelné Pogácsás Mária / Nyírcsák János</t>
  </si>
  <si>
    <t>06/30 6803657</t>
  </si>
  <si>
    <t>lengyelne.marica@nycsgyk.hu                          nyircsak.janos@nycsgyk.hu</t>
  </si>
  <si>
    <t>Nyíregyháza Megyei Jogú Város, Nyírtelek, Rakamaz, Újfehértó városok, Apagy, Kálmánháza, Kótaj, Nagycserkesz, Napkor, Nyírpazony, Nyírtura, Sényő, Szabolcs, Tímár, Tiszanagyfalu községek</t>
  </si>
  <si>
    <t>06/42 401-652</t>
  </si>
  <si>
    <t>06/3 6803656</t>
  </si>
  <si>
    <t xml:space="preserve">Nyíregyháza Megyei Jogú Város, Nyírpazony, Nyírtura, Sényő, Kálmánháza, Nagycserkesz községek </t>
  </si>
  <si>
    <t>Tiszavasvári járás</t>
  </si>
  <si>
    <t xml:space="preserve">Kornisné Liptay Elza Szociális és Gyermekjóléti Központ Család és Gyermekjóléti Központ </t>
  </si>
  <si>
    <t>4440 Tiszavasvári, Vasvári Pál út 87/A székhely / 4440 Tiszavasvári, Vasvári Pál út 6. telephely</t>
  </si>
  <si>
    <t>06-42-520-118</t>
  </si>
  <si>
    <t>csaladgyermekjoletikozpont@gmail.com,szeszk@gmail.com</t>
  </si>
  <si>
    <t xml:space="preserve">Makkai Jánosné intézményvezető / Lázár Zsolt mb. szakmai vezető </t>
  </si>
  <si>
    <t>06-42-520-002                                        06-30-677-21-18                                    06-42-520-118                                            06-30-393-41-06</t>
  </si>
  <si>
    <t>szeszk@gmail.com                              zsolt.lazar.0109@gmail.com</t>
  </si>
  <si>
    <t>Tiszavasávir, Tiszalök, Tiszadada, Tiszaszlár, Tiszadob, Szorgalmatos</t>
  </si>
  <si>
    <t xml:space="preserve">Kornisné Liptay Elza Szociális és Gyermekjóléti Központ Család és Gyermekjóléti Szolgálat </t>
  </si>
  <si>
    <t>4440 Tiszavasvári, Vasvári Pál út 87/A székhely / 4440 Tiszavasvári, Hősök út 38.  telephely</t>
  </si>
  <si>
    <t>06-42/520-002,520-003</t>
  </si>
  <si>
    <t>szeszk@gmail.com</t>
  </si>
  <si>
    <t xml:space="preserve">Makkai Jámosné intézményvezető/ Papp Szilárd szakmai vezető </t>
  </si>
  <si>
    <t>0642/520-002</t>
  </si>
  <si>
    <t>szeszk@gmailc.om                               szolgalat.szilard@gmail.com</t>
  </si>
  <si>
    <t>Tiszavasvári</t>
  </si>
  <si>
    <t>Tiszadadai Gondozási Központ Család- és Gyermekjóléti Szolgálat</t>
  </si>
  <si>
    <t>4455 Tiszadada Kossuth tér 4.</t>
  </si>
  <si>
    <t>06 20/5691901</t>
  </si>
  <si>
    <t>tiszadadacsaladsegito@freemail.hu</t>
  </si>
  <si>
    <t xml:space="preserve">Kiss Józsefné mb. intézményvezető </t>
  </si>
  <si>
    <t>06 20/5691881</t>
  </si>
  <si>
    <t>idosdadad@freemail.hu</t>
  </si>
  <si>
    <t>Tiszadada</t>
  </si>
  <si>
    <t xml:space="preserve">Tiszadobi Családsegítő és Gyermekjóléti Térségi Intézményfenntartó Társulás Térségi Tiszadobi Családsegítő és Gyermekjóléti Szolgálata </t>
  </si>
  <si>
    <t xml:space="preserve">4456 Tiszadob, Andrássy u. 35. </t>
  </si>
  <si>
    <t>06-42-722-516</t>
  </si>
  <si>
    <t>tiszadob.csgysz@gmail.com</t>
  </si>
  <si>
    <t xml:space="preserve">Mészárosné Sándor Ágnes </t>
  </si>
  <si>
    <t xml:space="preserve">Tiszadob </t>
  </si>
  <si>
    <t>Tiszaeszlári Gyermekjóléti és Családsegítő Szolgálat</t>
  </si>
  <si>
    <t>4464 Tiszaeszlár, Rákóczi u. 91.</t>
  </si>
  <si>
    <t>42/277-505                                          20/616-6069                                          20/247-0052</t>
  </si>
  <si>
    <t>eszlarhivatal@gmail.com</t>
  </si>
  <si>
    <t>Vezetői állás betöltése folyamatban</t>
  </si>
  <si>
    <t>42/277-505                                             20/616-6069                                       20/247-0052</t>
  </si>
  <si>
    <t>Tiszaeszlár</t>
  </si>
  <si>
    <t>Tiszalök Város Önkormányzata Egyesített Szocilis Intézménye Család - és Gyermekjóléti Szolgálata</t>
  </si>
  <si>
    <t>4450 Tiszalök, Kossuth utca 79.</t>
  </si>
  <si>
    <t>42/578-033</t>
  </si>
  <si>
    <t>szocialis01@gmail.com</t>
  </si>
  <si>
    <t>Szabó Veronika</t>
  </si>
  <si>
    <t>42/278-101</t>
  </si>
  <si>
    <t>Tiszalök, Szorgalmatos</t>
  </si>
  <si>
    <t>Vásárosnaményi</t>
  </si>
  <si>
    <t>BEREGTÖT KFI Család -és gyermekjóléti Központ</t>
  </si>
  <si>
    <t>4800 Vásárosnamény, Rákóczi út 32.</t>
  </si>
  <si>
    <t>0645/570-214</t>
  </si>
  <si>
    <t>beregtot.gyjk@gmail.com</t>
  </si>
  <si>
    <t>Nagy Tímea / Andrásiné Böszörményi Enikő</t>
  </si>
  <si>
    <t>0645/470258/ 0645/570214</t>
  </si>
  <si>
    <t>beregtot1@ent.hu/beregtot.gyjk@gmail.com</t>
  </si>
  <si>
    <t>Vásárosnamény,Olcsva,Jánd,Beregdaróc, Beregsurány, Aranyosapáti, Barabás,Csaroda, Gelénes,Gemzse,Gulács,Gyüre,Hetefejércse,Ilk, Kisvarsány, Lónya, Márokpapi, Mátyus, Nagyvarsány, Nyírmada,Pusztadobos, Tákos,Tarpa,Tiszadony,Tiszakerecseny,Tiszaszalka,Tiszavid,Vámosatya</t>
  </si>
  <si>
    <t xml:space="preserve"> Család -és Gyermekjóléti Szolgálat</t>
  </si>
  <si>
    <t>4931  Tarpa, Kossuth u. 23.</t>
  </si>
  <si>
    <t>0645/448 -006</t>
  </si>
  <si>
    <t>tarpaszocialis@freemail.hu</t>
  </si>
  <si>
    <t>Szécsi Szabolcs</t>
  </si>
  <si>
    <t>hivatal@tarpa.eu</t>
  </si>
  <si>
    <t>Tarpa, Gulács, Márokpapi</t>
  </si>
  <si>
    <t>Csarodai Gyermekjóléti -és Családsegítő Szolgálat, Napközi Konyha</t>
  </si>
  <si>
    <t>4844  Csaroda, Petőfi u. 41.</t>
  </si>
  <si>
    <t>0645/484-801</t>
  </si>
  <si>
    <t>avaczmaria@gmail.com</t>
  </si>
  <si>
    <t>Avacz Mária</t>
  </si>
  <si>
    <t>45/484-801</t>
  </si>
  <si>
    <t xml:space="preserve">avaczmaria@gmail.com
</t>
  </si>
  <si>
    <t>Csaroda, Gelénes, Hetefejércse, Tákos, Vámosatya, Tiszaszalka, Tiszavid</t>
  </si>
  <si>
    <t>BEREGTÖT KFI Család -és gyermekjóléti Szolgálat</t>
  </si>
  <si>
    <t>4800 Vásárosnamény, Szabadság tér 9.</t>
  </si>
  <si>
    <t>0645/448 -034</t>
  </si>
  <si>
    <t>beregtot.gyjsz@gmail.com</t>
  </si>
  <si>
    <t>Nagy Tímea / Filep János</t>
  </si>
  <si>
    <t>0645/470258                                                 0630/9847083</t>
  </si>
  <si>
    <t>beregtot1@ent.hu/beregtot.gyjsz@gmail.com</t>
  </si>
  <si>
    <t>Vásárosnamény, Olcsva, Jánd, Beregdaróc, Beregsurány</t>
  </si>
  <si>
    <t>Családsegítő és gyermekjóléti Szolgálat</t>
  </si>
  <si>
    <t>4634  Aranyosapáti, Kossuth u. 43.</t>
  </si>
  <si>
    <t>0645/482 -009</t>
  </si>
  <si>
    <t>apatipm@gmail.com</t>
  </si>
  <si>
    <t>Kazsuk Csaba</t>
  </si>
  <si>
    <t>Aranyosapáti, Nagyvarsány, Gyüre</t>
  </si>
  <si>
    <t>Ilki Közös Család -és Gyermekjóléti Szolgálat</t>
  </si>
  <si>
    <t>4566 Ilk, Bethlen Gábor út 58.</t>
  </si>
  <si>
    <t>0645/556-466</t>
  </si>
  <si>
    <t>ilk.szocialis@gmail.com</t>
  </si>
  <si>
    <t>Nagy Péter</t>
  </si>
  <si>
    <t>ilk.hivatal@gmail.com</t>
  </si>
  <si>
    <t>Gemzse, Ilk, Kisvarsány, Pusztadobos</t>
  </si>
  <si>
    <t>Nyírmadai Humán Szolgáltató Központ</t>
  </si>
  <si>
    <t>4564 Nyírmada, Kossuth út 49.</t>
  </si>
  <si>
    <t>0645/492-509</t>
  </si>
  <si>
    <t>nyirmadacssk@citromail.hu</t>
  </si>
  <si>
    <t>Haklik Attiláné</t>
  </si>
  <si>
    <t>0630/336-0786</t>
  </si>
  <si>
    <t>nyirmadaihszkozpont@gmail.com</t>
  </si>
  <si>
    <t>Nyírmada</t>
  </si>
  <si>
    <t>Tiszakerecsenyi Család -és Gyermekjóléti Szolgálat</t>
  </si>
  <si>
    <t>4834 Tiszakerecseny, Árpád út 48.</t>
  </si>
  <si>
    <t>0645/630 -285</t>
  </si>
  <si>
    <t>kerecsenyszolg@freemail.hu</t>
  </si>
  <si>
    <t>Biró Zoltán</t>
  </si>
  <si>
    <t>korjegyzosegtk@gmail.com</t>
  </si>
  <si>
    <t>Tszaadony,Mátyus, Barabás, Lónya, Tiszakerecseny</t>
  </si>
  <si>
    <t>Záhonyi járás</t>
  </si>
  <si>
    <t>Mándoki Térségi Szociális Központ</t>
  </si>
  <si>
    <t>4644 Mándok, Kossuth u. 18.</t>
  </si>
  <si>
    <t>06-30/472-5171</t>
  </si>
  <si>
    <t>szockozp98@gmail.com</t>
  </si>
  <si>
    <t>Orosz Tímea</t>
  </si>
  <si>
    <t>06-30/580-3871</t>
  </si>
  <si>
    <t>orosz.tim@gmail.com</t>
  </si>
  <si>
    <t>Záhony, Mándok, Győröcske, Zsurk, Eperjeske, Benk, Tiszamogyorós, Tiszabezdéd, Tiszaszentmárton, Tuzsér, Komoró</t>
  </si>
  <si>
    <t>Tolna</t>
  </si>
  <si>
    <t>Bonyhádi</t>
  </si>
  <si>
    <t>Bonyhádi Gondozási Központ 
Család- és Gyermekjóléti Központ</t>
  </si>
  <si>
    <t>7150 Bonyhád 
Perczel M. u. 27.</t>
  </si>
  <si>
    <t>74/451-414</t>
  </si>
  <si>
    <t>gyermekjoleti.bonyhad
@gmail.com</t>
  </si>
  <si>
    <t>Solymosi Anita</t>
  </si>
  <si>
    <t>20/9-346-780</t>
  </si>
  <si>
    <t>soani1976@gmail.com</t>
  </si>
  <si>
    <t>Aparhant, Bátaapáti, Bonyhád, Bonyhádvarasd, Cikó, Felsőnána, Grábóc, Györe, Izmény, Kakasd, Kéty, Kisdorog, Kismányok, Kisvejke, Lengyel, Mórágy, Mőcsény, Mucsfa, Murga, Nagymányok, Nagyvejke, Tevel, Váralja, Závod, Zomba</t>
  </si>
  <si>
    <t>Bonyhádi Gondozási Központ Család- és Gyermekjóléti Szolgálat</t>
  </si>
  <si>
    <t>Solymosi Anita Központ vezető; Sántha-Illés Adrienn szakmai vezető</t>
  </si>
  <si>
    <t>Dombóvári</t>
  </si>
  <si>
    <t>Dombóvári Egyesített Humán Szolgáltató Intézmény Család- és Gyermekjóléti Központ</t>
  </si>
  <si>
    <t>7200 Dombóvár, Kinizsi u. 37.</t>
  </si>
  <si>
    <t>74/465-525</t>
  </si>
  <si>
    <t>kozpont.dombovar@gmail.com, eszigdombovar@gmail.com</t>
  </si>
  <si>
    <t>Kovács Gabriella intézményvezető, Budai Mária (Központ vezető)</t>
  </si>
  <si>
    <t>eszigdombovar@gmail.com, kozpont.dombovar@gmail.com</t>
  </si>
  <si>
    <t>Dombóvár, Lápafő, Szakcs, Várong, Attala, Csibrák, Csikóstőttős, Dalmand, Döbrököz, Gyulaj, Jágónak, Kapospula, Kaposszekcső, Kocsola, Kurd, Nak</t>
  </si>
  <si>
    <t>Dombóvári Egyesített Humán Szolgáltató Intézmény Család- és Gyermekjóléti Szolgálata</t>
  </si>
  <si>
    <t>szolgalat.dombovar@gmail.com</t>
  </si>
  <si>
    <t>Kovács Gabriella intézményvezető; Főbusz Zsuzsanna szakmai vezető</t>
  </si>
  <si>
    <t>30/2644323</t>
  </si>
  <si>
    <t>Paksi</t>
  </si>
  <si>
    <t>Paks Kistérségi Szociális Központ Család- és Gyermekjóléti Központ</t>
  </si>
  <si>
    <t>7030 Paks Ifjúság útja 1/A.</t>
  </si>
  <si>
    <t>75/511-480</t>
  </si>
  <si>
    <t>borbas@paks.hu; gykozpontpaks@gmail.com</t>
  </si>
  <si>
    <t>Borbás László intézményvezető, Dr. Tubáné Árpási Kitti szakmai vezető</t>
  </si>
  <si>
    <t>75/511-480; 20/8830484</t>
  </si>
  <si>
    <t xml:space="preserve">Bikács, Bölcske, Dunaföldvár, Dunaszentgyörgy, Gerjen, Györköny, Kajdacs, Madocsa, Nagydorog, Németkér, Paks, Pálfa, Pusztahencse, Sárszentlőrinc, Tengelic, </t>
  </si>
  <si>
    <t>Bölcskei Közös Önkormányzati Hivatal Család- és Gyermekjóléti Szolgálat</t>
  </si>
  <si>
    <t xml:space="preserve">7025 Bölcske, Szentháromság tér 4. </t>
  </si>
  <si>
    <t>75/335-463</t>
  </si>
  <si>
    <t>csaladsegito@bolcske.hu,  csaladsegitobolcske@gmail.com</t>
  </si>
  <si>
    <t>jegyző: Dr. Orbán Zsuzsanna családsegítő: Kovács Melitta</t>
  </si>
  <si>
    <t>75/535-012</t>
  </si>
  <si>
    <t>Bölcske, Madocsa</t>
  </si>
  <si>
    <t>Dunaföldvár és Környéke Család- és Gyermekjóléti Szolgálat és Alapszolgáltatási Központ</t>
  </si>
  <si>
    <t>7020 Dunaföldvár, Kossuth L. u. 14.</t>
  </si>
  <si>
    <t>75/541-067</t>
  </si>
  <si>
    <t>katalinjung65@gmail.com</t>
  </si>
  <si>
    <t>Jung Katalin</t>
  </si>
  <si>
    <t>75/541-068</t>
  </si>
  <si>
    <t>Dunaföldvár</t>
  </si>
  <si>
    <t>Paks Kistérségi Szociális Központ Család- és Gyermekjóléti Szolgálat</t>
  </si>
  <si>
    <t>borbas@paks.hu, csskpaks@gmail.com</t>
  </si>
  <si>
    <t>Borbás László intézményvezető, Ruff Anita szakmai vezető</t>
  </si>
  <si>
    <t>74/511-480</t>
  </si>
  <si>
    <t>Bikács, Dunaszentgyörgy, Gerjen, Györköny, Harc, Kajdacs, Nagydorog, Németkér, Paks, Pálfa, Pusztahencse, Sárszentlőrinc, Tengelic, Kölesd, Kistormás, Medina</t>
  </si>
  <si>
    <t>Szekszárdi</t>
  </si>
  <si>
    <t>Szekszárd MJV Humánszolgáltató Központ Családsegítő és Gyermekjóléti Központ</t>
  </si>
  <si>
    <t>7100 Szekszárd Vörösmarty u. 5.</t>
  </si>
  <si>
    <t>74/511-481; 74/511-482</t>
  </si>
  <si>
    <t>szdgyjk@gmail.com kozpont@humanszekszard.hu</t>
  </si>
  <si>
    <t>Tolácziné Varga Zsuzsanna intézményvezető; Szabó Aliz szakmai vezető</t>
  </si>
  <si>
    <t>30/433-0797; 20/415-4343</t>
  </si>
  <si>
    <t>tolaczizsuzsa@gmail.com; szaboalizmagdolna@gmail.com</t>
  </si>
  <si>
    <t>Szekszárd, Bátaszék, Decs, Alsónána, Alsónyék, Báta, Harc, Kistormás, Kölesd, Medina, Őcsény, Pörböly, Sárpilis, Sióagárd, Szálka, Szedres, Várdomb</t>
  </si>
  <si>
    <t>Gondozási Központ Bátaszék Család- és Gyermekjóléti Szolgálat</t>
  </si>
  <si>
    <t>7140 Bátaszék, Budai u. 21.</t>
  </si>
  <si>
    <t>74/591-113</t>
  </si>
  <si>
    <t>bozsu66@gmail.com</t>
  </si>
  <si>
    <t>Borosné Simon Zsuzsanna</t>
  </si>
  <si>
    <t>74/491-622</t>
  </si>
  <si>
    <t>Alsónána, Alsónyék, Bátaszék, Sárpilis</t>
  </si>
  <si>
    <t>Szekszárd MJV Humánszolgáltató Központ Család- és Gyermekjóléti Szolgálat</t>
  </si>
  <si>
    <t>7100 Szekszárd, Vörösmarty u. 5.</t>
  </si>
  <si>
    <t>74/511-474</t>
  </si>
  <si>
    <t>csgyjsz16@gmail.com  szolgalat@humanszekszard.hu</t>
  </si>
  <si>
    <t>Tolácziné Varga Zsuzsanna intézményvezető, Fábián Anita szakmai vezető</t>
  </si>
  <si>
    <t>74/511-474; 20/415-4393</t>
  </si>
  <si>
    <t>tolaczizsuzsa@gmail.com; anyvincze@gmail.com</t>
  </si>
  <si>
    <t>Báta, Decs, Őcsény, Pörböly, Sióagárd, Szálka, Szedres, Szekszárd,  Várdomb,</t>
  </si>
  <si>
    <t>Tamási</t>
  </si>
  <si>
    <t>Tamási és Városkörnyéke Önkormányzatok Szociális Központ Család-és Gyermekjóléti Központ</t>
  </si>
  <si>
    <t>7090 Tamási,Kossuth tér 17.</t>
  </si>
  <si>
    <t>74/570-083, 74/647-451</t>
  </si>
  <si>
    <t>idosek@tamasinet.hu; tamasigyermekjoletikozpont@gmail.com</t>
  </si>
  <si>
    <t>Szabadosné Vastag Edina intézményvezető, Kankainé Gergely Gabriella szakmai vezető</t>
  </si>
  <si>
    <t>idosek@tamasinet.hu</t>
  </si>
  <si>
    <t>Dúzs, Értény, Hőgyész, Kalaznó, Koppányszántó, Mucsi, Nagykónyi, Nagyszokoly, Szakály, Tamási, Újireg, Regöly, Pári, Keszőhidegkút, Diósberény, Fürged, Ozora, Magyarkeszi, Felsőnyék,  Gyönk, Miszla, Szárazd,Szakadát,Udvari,Varsád, Belecska, Kisszékely,Nagyszékely, Simontornya, Tolnanémedi, Iregszemcse, Pincehely</t>
  </si>
  <si>
    <t>Hegyhát Evangélikus Szeretszolgálat Alapszolgáltatási Központ Családsegítő és Gyermekjóléti Szolgálat</t>
  </si>
  <si>
    <t>7064 Gyönk, Petőfi u. 353. levelezési cím: 7064 Gyönk, Táncsics u. 472.</t>
  </si>
  <si>
    <t>74/448-045</t>
  </si>
  <si>
    <t>csalgyer@gmail.com</t>
  </si>
  <si>
    <t>Bíró Kornélia intézményvezető; családsegítő: Lizák Zsuzsanna</t>
  </si>
  <si>
    <t>74/448-045, 30/9057536</t>
  </si>
  <si>
    <t>birokornelia@t-online.hu</t>
  </si>
  <si>
    <t>Gyönk, Varsád, Szakadát, Szárazd, Udvari, Miszla</t>
  </si>
  <si>
    <t>Pincehely Nagyközség Önkormányzatának Gondozási Központja, Család- és Gyermekjóléti Szolgálat</t>
  </si>
  <si>
    <t>7084 Pincehely,Mártírok u.19.</t>
  </si>
  <si>
    <t>74/406-739, 30/595-5471</t>
  </si>
  <si>
    <t>gondozasikozpont.pincehely@gmail.com</t>
  </si>
  <si>
    <t>74/406-739 vagy 30/595-5471</t>
  </si>
  <si>
    <t>gondozasikozpont. pincehely@gmail.com</t>
  </si>
  <si>
    <t>Pincehely</t>
  </si>
  <si>
    <t>Simontornyai Őszikék Szociális Szolgáltató Központ Családsegítő és Gyermekjóléti Szolgálata</t>
  </si>
  <si>
    <t>7081 Simontornya,Vár tér 5.</t>
  </si>
  <si>
    <t>74/486-447</t>
  </si>
  <si>
    <t>oszikek.csaladsegito@gmail.hu</t>
  </si>
  <si>
    <t>Petrovics Péterné</t>
  </si>
  <si>
    <t>06/20 568-4927</t>
  </si>
  <si>
    <t>oszikek@vezeto.  gmail.hu</t>
  </si>
  <si>
    <t>Belecska, Kisszékely,Nagyszékely, Simontornya, Tolnanémedi</t>
  </si>
  <si>
    <t>Tamási és Környéke Szociális Központ Család-és Gyermekjóléti Szolgálat</t>
  </si>
  <si>
    <t>74/470-521</t>
  </si>
  <si>
    <t>tamasigyjsz@freemail.hu</t>
  </si>
  <si>
    <t>Szabadosné Vastag Edina igazgató; Balaskó Károlyné Ferencz Ibolya vezető</t>
  </si>
  <si>
    <t>74/570-083</t>
  </si>
  <si>
    <t>Dúzs, Értény, Hőgyész, Kalaznó, Koppányszántó, Mucsi, Nagykónyi, Nagyszokoly, Szakály, Tamási, Újireg, Regöly, Pári, Keszőhidegkút, Diósberény, Fürged, Ozora, Magyarkeszi, Felsőnyék, Iregszemcse</t>
  </si>
  <si>
    <t>Családsegítő Központ Család-és Gyermekjóléti Központ</t>
  </si>
  <si>
    <t>7130 Tolna, Bajcsy- Zs. U. 96.</t>
  </si>
  <si>
    <t>74/443-825</t>
  </si>
  <si>
    <t>csaladkp.tolna@gmail.com, cssk@tolna.hu, gyjk.tolna@gmail.com</t>
  </si>
  <si>
    <t>Székely Anikó intézményvezető, Nyúl Annamária szakmai vezető</t>
  </si>
  <si>
    <t>74/540-711</t>
  </si>
  <si>
    <t>cssk@tolna.hu</t>
  </si>
  <si>
    <t>Bogyiszló, Fadd, Fácánkert, Tolna</t>
  </si>
  <si>
    <t>csaladkp.tolna@gmail.com</t>
  </si>
  <si>
    <t>cssk@tolna.hu, gyjk.tolna@gmail.com</t>
  </si>
  <si>
    <t>Vas</t>
  </si>
  <si>
    <t>Celldömölki</t>
  </si>
  <si>
    <t>Népjóléti Szolgálat, Család- és Gyermekjóléti Központ</t>
  </si>
  <si>
    <t>9500 Celldömölk Szalóky S. u. 3.</t>
  </si>
  <si>
    <t>06-95/525-918, 06-95/525-914</t>
  </si>
  <si>
    <t>csgyk.celldomolk@gmail.com</t>
  </si>
  <si>
    <t>Nagy Zoltán intézményvezető, Lakatos Nikoletta központvezető</t>
  </si>
  <si>
    <t>06-95/525-914,      06-70/459-2988</t>
  </si>
  <si>
    <t xml:space="preserve">Celldömölk, Mesteri, Mersevát, Ostffyasszonyfa, Nemeskocs, Nagysimonyi, Tokorcs, Kemenesmihályfa, Kemenessömjén, Jánosháza, Duka, Keléd, Karakó, Nemeskeresztúr, Kissomlyó, Kemenespálfa, Borgáta, Egyházashetye, Boba, Köcsk, Kemeneskápolna, Pápoc, Kemenesszentmárton, Vönöck, Szergény, Kemenesmagasi, Kenyeri, Csönge </t>
  </si>
  <si>
    <t>Népjóléti Szolgálat, Család- és Gyermekjóléti Szolgálat</t>
  </si>
  <si>
    <t>06-95/525-917</t>
  </si>
  <si>
    <t>nsz.csalad@cellkabel.hu</t>
  </si>
  <si>
    <t>Nagy Zoltán intézményvezető, Udvardy Szilvia szolgálatvezető</t>
  </si>
  <si>
    <t>06-70/374-7556</t>
  </si>
  <si>
    <t>Celldömölk, Mesteri, Mersevát, Ostffyasszonyfa, Nemeskocs, Nagysimonyi, Tokorcs, Kemenesmihályfa, Kemenessömjén</t>
  </si>
  <si>
    <t>Batthyány Lajos ÁMK Gondozási és Családsegítő Központ</t>
  </si>
  <si>
    <t xml:space="preserve">9545 Jánosháza, Berzsenyi u. 42.   </t>
  </si>
  <si>
    <t>06-95/450-551</t>
  </si>
  <si>
    <t>gondozasikozpont@janoshaza.hu</t>
  </si>
  <si>
    <t>Brunner Istvánné</t>
  </si>
  <si>
    <t xml:space="preserve">Jánosháza, Duka, Keléd, Karakó, Nemeskeresztúr, Kissomlyó, Kemenespálfa, Borgáta, Egyházashetye, Boba, Köcsk, Kemeneskápolna </t>
  </si>
  <si>
    <t>Kenyeri Egyesített Szociális Intézmény</t>
  </si>
  <si>
    <t>9514 Kenyeri, Ady Endre u. 72.</t>
  </si>
  <si>
    <t>06-95/390-003</t>
  </si>
  <si>
    <t>kenyeri.szocialis@gmail.com</t>
  </si>
  <si>
    <t>Nemes Rolandné</t>
  </si>
  <si>
    <t>Pápoc, Kemenesszentmárton, Vönöck, Szergény, Kemenesmagasi, Kenyeri, Csönge</t>
  </si>
  <si>
    <t>Körmendi</t>
  </si>
  <si>
    <t>Körmendi Szociális Szolgáltató és Információs Központ, Család- és Gyermekjóléti Központ</t>
  </si>
  <si>
    <t>9900, Körmend, Thököly u. 46.</t>
  </si>
  <si>
    <t>06-94/594-115</t>
  </si>
  <si>
    <t>zita.korm@t-online.hu</t>
  </si>
  <si>
    <t>Szálkai Istvánné intézményvezető, Simon Rita központvezető</t>
  </si>
  <si>
    <t>simon.rita@kormend.hu</t>
  </si>
  <si>
    <t xml:space="preserve">Körmend, Csákánydoroszló,Daraboshegy, Döbörhegy, Döröske, Egyházashollós, Egyházasrádóc, Halastó, Halogy, Harasztifalu, Hegyháthodász, Hegyhátsál, Katafa, Kemestaródfa, Magyarnádalja, Magyarszecsőd, Molnaszecsőd, Nádasd, Nagykölked, Nagymizdó, Nemesrempehollós, Pinkamindszent, Rádóckölked, Szarvaskend, Szőce, Vasalja, Őriszentpéter, Ispánk, Nagyrákos, Szalafő, Szatta, Magyarszombatfa, Velemér, Hegyhátszentjakab, Felsőjánosfa, Őrimagyarósd, Bajánsenye, Kercaszomor, Kerkáskápolna, Ivánc, Felsőmarác, Hegyhátszentmárton, Pankasz, Kisrákos, Viszák, Szaknyér </t>
  </si>
  <si>
    <t>Körmendi Szociális Szolgáltató és Információs Központ, Család- és Gyermekjóléti Szolgálat</t>
  </si>
  <si>
    <t>Szálkai Istvánné intézményvezető, Simon Rita szolgálatvezető</t>
  </si>
  <si>
    <t xml:space="preserve">Körmend, Csákánydoroszló,Daraboshegy, Döbörhegy, Döröske, Egyházashollós, Egyházasrádóc, Halastó, Halogy, Harasztifalu, Hegyháthodász, Hegyhátsál, Katafa, Kemestaródfa, Magyarnádalja, Magyarszecsőd, Molnaszecsőd, Nádasd, Nagykölked, Nagymizdó, Nemesrempehollós, Pinkamindszent, Rádóckölked, Szarvaskend, Szőce, Vasalja </t>
  </si>
  <si>
    <t>Zalamenti és Őrségi Szociális Alapszolgáltatási Intézmény</t>
  </si>
  <si>
    <t>8990, Zalalövő, Kossuth u. 4.</t>
  </si>
  <si>
    <t>06-92/371-029</t>
  </si>
  <si>
    <t>szockozpont@zalalovo.hu</t>
  </si>
  <si>
    <t>intézményvezető: Peténé Szanati Rita, család - és gyermekjóléti szolgálat vezetője: Némethné Szabó Zsuzsanna</t>
  </si>
  <si>
    <t>Őriszentpéter, Ispánk, Nagyrákos, Szalafő, Szatta, Magyarszombatfa, Velemér, Hegyhátszentjakab, Felsőjánosfa, Őrimagyarósd, Bajánsenye, Kercaszomor, Kerkáskápolna, Ivánc, Felsőmarác, Hegyhátszentmárton, Pankasz, Kisrákos, Viszák, Szaknyér</t>
  </si>
  <si>
    <t>Szentgotthárdi</t>
  </si>
  <si>
    <t xml:space="preserve">Család- és Gyermekjóléti Központ Szentgotthárd </t>
  </si>
  <si>
    <t>9970 Szentgotthárd, Vajda János u. 6.</t>
  </si>
  <si>
    <t>94/380-874</t>
  </si>
  <si>
    <t>csaladsegito@csaladsegito-szentgotthard.hu</t>
  </si>
  <si>
    <t>Uhor Anita</t>
  </si>
  <si>
    <t>94/380-068</t>
  </si>
  <si>
    <t>Szentgotthárd, Alsószölnök, Apátistvánfalva, Csörötnek, Felsőszölnök, Gasztony, Kondorfa, Kétvölgy, Magyarlak, Nemesmedves, Orfalu, Rábagyarmat, Rátót, Rönök, Szakonyfalu, Vasszentmihály</t>
  </si>
  <si>
    <t>Család- és Gyermekjóléti Központ Szentgotthárd       Család- és Gyermekjóléti Szolgáltatás</t>
  </si>
  <si>
    <t>Szentgotthárd,Alsószölnök, Apátistvánfalva, Csörötnek, Felsőszölnök, Gasztony, Kondorfa, Kétvölgy, Magyarlak, Nemesmedves, Orfalu, Rábagyarmat, Rátót, Rönök, Szakonyfalu,  Vasszentmihály</t>
  </si>
  <si>
    <t>Vasvári</t>
  </si>
  <si>
    <t>Vasvári Szociális és Gyermekjóléti Központ</t>
  </si>
  <si>
    <t>9800 Vasvár, Árpád tér 8.</t>
  </si>
  <si>
    <t>94-370-573</t>
  </si>
  <si>
    <t>gyjszvasvar@gmail.com</t>
  </si>
  <si>
    <t>Borbás Imréné</t>
  </si>
  <si>
    <t>06/20/473 99 99</t>
  </si>
  <si>
    <t>borbasne.zita@freemail.hu</t>
  </si>
  <si>
    <t>Vasvár, Alsóújlak, Andrásfa, Bérbaltavár, Csehi, Csehimindszent, Csipkerek, Egervölgy, Gersekarát, Győrvár, Hegyhátszentpéter, Kám, Mikosszéplak, Nagytilaj, Olaszfa, Oszkó, Pácsony, Petőmihályfa, Püspökmolnári, Rábahídvég, Sárfimizdó, Szemenye, Telekes.</t>
  </si>
  <si>
    <t>Kőszegi</t>
  </si>
  <si>
    <t>Kőszegi Szociális Gondozási Központ Család-és Gyermekjóléti Központ</t>
  </si>
  <si>
    <t>9730 Kőszeg Dózsa Gy. 24.</t>
  </si>
  <si>
    <t>06/94-561-510</t>
  </si>
  <si>
    <t>gyerkozpont.koszeg@gmail.com</t>
  </si>
  <si>
    <t>Raposa Helga intézményvezető, Szeléné Knór Ingeborg központvezető</t>
  </si>
  <si>
    <t>06/94-561-511, 06/30-608-57-27</t>
  </si>
  <si>
    <t>amirainge@gmail.com</t>
  </si>
  <si>
    <t xml:space="preserve">Kőszeg, Horvátzsidány, Kiszsidány, Ólmod, Peresznye, Bozsok, Velem, Lukácsháza, Gyöngyösfalu, Pusztacsó, Nemescsó, Kőszegpaty, Kőszegdoroszló, Kőszegszerdahely, Cák, Bük, Iklanberény, Csepreg,Tömörd, Tormásliget, Lócs </t>
  </si>
  <si>
    <t>Kőszegi Szociális Gondozási Központ Család-és Gyermekjóléti Szolgálat</t>
  </si>
  <si>
    <t>gyermekjolet.koszeg@gmail.com</t>
  </si>
  <si>
    <t>Raposa Helga</t>
  </si>
  <si>
    <t>szocgond.koszeg@freemail.hu</t>
  </si>
  <si>
    <t xml:space="preserve">Kőszeg, Horvátzsidány, Kiszsidány, Ólmod, Peresznye, Bozsok, Velem,  </t>
  </si>
  <si>
    <t>Lukácsházi család- és gyermekjóléti szolgálat</t>
  </si>
  <si>
    <t>9724 Lukácsháza Szombathelyi u. 2.</t>
  </si>
  <si>
    <t xml:space="preserve">0630 940-62-88 </t>
  </si>
  <si>
    <t>lukacshaza.csaladsegito@gmail.com</t>
  </si>
  <si>
    <t>Virág János polgármester</t>
  </si>
  <si>
    <t>06/30/38-48-045</t>
  </si>
  <si>
    <t>viragjanos@gpinet.hu</t>
  </si>
  <si>
    <t xml:space="preserve">Lukácsháza, Gyöngyösfalu, Pusztacsó, Nemescsó, Kőszegpaty, Kőszegdoroszló, Kőszegszerdahely, Cák, </t>
  </si>
  <si>
    <t>Répcementi Önkormányzati Társulás Család és Gyermekjóléti Szolgálata</t>
  </si>
  <si>
    <t>9737 Bük Széchenyi u. 44.</t>
  </si>
  <si>
    <t>06/94-500-620</t>
  </si>
  <si>
    <t>gyermekjoletcsalsegito@gmail.com</t>
  </si>
  <si>
    <t>Varga Zsolt</t>
  </si>
  <si>
    <t xml:space="preserve"> 06/94/500-620</t>
  </si>
  <si>
    <t>Bük, Iklanberény</t>
  </si>
  <si>
    <t xml:space="preserve">Területi Gondozási Központ Családsegítő és Gyermekjóléti Szolgálata            </t>
  </si>
  <si>
    <t>9738 Csepreg Kossuth 67.</t>
  </si>
  <si>
    <t xml:space="preserve">06/30-587-32-54 </t>
  </si>
  <si>
    <t>tgkcsgy@freemail.hu</t>
  </si>
  <si>
    <t>Zétényi Irén</t>
  </si>
  <si>
    <t>06/94-565-014</t>
  </si>
  <si>
    <t>cseptgk@gmail.com</t>
  </si>
  <si>
    <t>Csepreg,Tömörd, Tormásliget, Lócs</t>
  </si>
  <si>
    <t>Sárvári</t>
  </si>
  <si>
    <t>Sárvári Gondozási és Gyermekjóléti Központ Család-és Gyermekjóléti Központ</t>
  </si>
  <si>
    <t>9600 Sárvár,Nádasdy u. 26</t>
  </si>
  <si>
    <t>95/326-011 vagy 95/320-149 / 30 196 99 26</t>
  </si>
  <si>
    <t>gyermekjolet@invitel.hu</t>
  </si>
  <si>
    <t>Hámoriné Németh Edit intézményvezető, Emmerné Osvald Judit szakmai vezető (Család- és Gyermekjóléti Központ)</t>
  </si>
  <si>
    <t>30 231 48 29</t>
  </si>
  <si>
    <t xml:space="preserve">Sárvár, Bögöt, Porpác, Sitke, Bő, Chernelházadamonya, Gór, Hegyfalu, Mesterháza, Pósfa, Répceszentgyörgy, Sajtoskál, Szeleste, Tompaládony, Bejcgyertyános, Bögöte, Csánig, Csénye, Gérce, Hosszúpereszteg, Ikervár, Jákfa, Kenéz, Káld, Meggyeskovácsi, Megyehíd, Nagygeresd, Nemesládony, Nick, Nyőgér, Ölbő, Pecöl, Rábapaty, Répcelak, Simaság, Sótony, Uraiúfalu, Vasegerszeg, Vashosszúfalu, Vámoscsalád, Vásárosmiske, Zsédeny  </t>
  </si>
  <si>
    <t>Sárvári Gondozási és Gyermekjóléti Központ Család-és Gyermekjóléti Szolgálat</t>
  </si>
  <si>
    <t>30 196 98 33</t>
  </si>
  <si>
    <t>csaladsegites@invitel.hu</t>
  </si>
  <si>
    <t>Barasics Katalin</t>
  </si>
  <si>
    <t>95/320-148</t>
  </si>
  <si>
    <t>Bögöt, Porpác, Sitke, Sárvár</t>
  </si>
  <si>
    <t>Répcementi Önkormányzati Társulás Család és Gyermekjóléti Szolgálat</t>
  </si>
  <si>
    <t>9737 Bük, Széchenyi u. 44.</t>
  </si>
  <si>
    <t>06/94/500-620</t>
  </si>
  <si>
    <t xml:space="preserve">Varga Zsolt </t>
  </si>
  <si>
    <t xml:space="preserve">Bő, Chernelházadamonya, Gór, Hegyfalu, Mesterháza, Pósfa, Répceszentgyörgy, Sajtoskál, Szeleste, Tompaládony        </t>
  </si>
  <si>
    <t>Sárvár Térsége Többcélú Kistérségi Társulás Gyermekjóléti Szolgálat</t>
  </si>
  <si>
    <t>9600 Sárvár, Hunyadi u. 54.</t>
  </si>
  <si>
    <t>30 537 50 15</t>
  </si>
  <si>
    <t>csaladsegito2016@gmail.com / sarvartersegigyjsz@gmail.com / gyermekjolet9600@gmail.com / tarsulas@sarvar-kisterseg.hu</t>
  </si>
  <si>
    <t>Szandi Tímea</t>
  </si>
  <si>
    <t>Bejcgyertyános, Bögöte, Csánig, Csénye, Gérce, Hosszúpereszteg, Ikervár, Jákfa, Kenéz, Káld, Meggyeskovácsi, Megyehíd, Nagygeresd, Nemesládony, Nick, Nyőgér, Ölbő, Pecöl, Rábapaty, Répcelak, Simaság, Sótony, Uraiúfalu, Vasegerszeg, Vashosszúfalu, Vámoscsalád, Vásárosmiske, Zsédeny</t>
  </si>
  <si>
    <t>Szombathelyi</t>
  </si>
  <si>
    <t>Pálos Károly Szociális Szolgáltató Központ és Gyermekjóléti Szolgálat</t>
  </si>
  <si>
    <t>9700 Szombathely, Széll Kálmán u. 4.</t>
  </si>
  <si>
    <t>06/94/505-281</t>
  </si>
  <si>
    <t>szocialis94@paloskaroly.hu</t>
  </si>
  <si>
    <t>Kulcsár Lászlóné intézményvezető</t>
  </si>
  <si>
    <t>Pálos Károly Szociális Szolgáltató Központ és Gyermekjóléti Szolgálat II. számú Szakmai Egység Család - és Gyermekjóléti Központ</t>
  </si>
  <si>
    <t>9700 Szombathely, Domonkos u. 5.</t>
  </si>
  <si>
    <t>06/94/512-790</t>
  </si>
  <si>
    <t>gyermekjoletikozpont@paloskaroly.hu</t>
  </si>
  <si>
    <t>Kránitzné Réthy Anna csgyk szakmai vezető</t>
  </si>
  <si>
    <t>06/94/512-794</t>
  </si>
  <si>
    <t>Szombathely, Söpte, Salköveskút, Vasasszonyfa, Vassurány, Vasszilvágy, Vasszécseny, Rum, Zsennye, Rábatöttös, Csempeszkopács, Tanakajd, Torony, Narda, Szentpéterfa, Sé, Dozmat, Pornóapáti, Bucsu, Perenye, Felsőcsatár, Horvátlövő, Vaskeresztes, Vép, Bozzai, Gencsapáti, Gyanógeregye, Nemeskolta, Sorkifalud, Sorkikápolna, Sorokpolány, Táplánszentkereszt, Ják, Nárai, Kisunyom, Balogunyom, Acsád, Meszlen, Nemesbőd, Vát</t>
  </si>
  <si>
    <t>Pálos Károly Szociális Szolgáltató Központ és Gyermekjóléti Szolgálat I. számú Szakmai Egység Család - és Gyermekjóléti Szolgálat</t>
  </si>
  <si>
    <t>9700 Szombathely, Szöllősi sétány 36.</t>
  </si>
  <si>
    <t>06/94/501-612</t>
  </si>
  <si>
    <t>szollosi@paloskaroly.hu</t>
  </si>
  <si>
    <t>Szakályné Lukács Rita szolgálatvezető</t>
  </si>
  <si>
    <t>6+1</t>
  </si>
  <si>
    <t>Szombathely egyes területe, Csempeszkopács, Rábatöttös, Rum, Tanakajd, Vasszécseny, Zsennye</t>
  </si>
  <si>
    <t>Pálos Károly Szociális Szolgáltató Központ és Gyermekjóléti Szolgálat II. számú Szakmai Egység Család - és Gyermekjóléti Szolgálat</t>
  </si>
  <si>
    <t>domonkos@paloskaroly.hu</t>
  </si>
  <si>
    <t>Sátori Margit szolgálatvezető</t>
  </si>
  <si>
    <t>06/94/512-793</t>
  </si>
  <si>
    <t>5+1</t>
  </si>
  <si>
    <t>Szombathely egyes területe, Söpte, Salköveskút, Vasasszonyfa, Vassurány, Vasszilvágy</t>
  </si>
  <si>
    <t>Pálos Károly Szociális Szolgáltató Központ és Gyermekjóléti Szolgálat V. számú Szakmai Egység Család - és Gyermekjóléti Szolgálat</t>
  </si>
  <si>
    <t>9700 Szombathely, Kodály Z. u. 4.</t>
  </si>
  <si>
    <t>06/94/331-375</t>
  </si>
  <si>
    <t>olad@paloskaroly.hu</t>
  </si>
  <si>
    <t>Tóth Tímea szolgálatvezető</t>
  </si>
  <si>
    <t>11+1</t>
  </si>
  <si>
    <t>Szombathely egyes területe, Bucsu, Dozmat, Felsőcsatár, Horvátlövő, Narda, Perenye, Pornóapáti, Sé, Szentpéterfa, Torony, Vaskeresztes</t>
  </si>
  <si>
    <t>Dr. Zmertych Aurél Gondozási Központ</t>
  </si>
  <si>
    <t>9751 Vép, Kolozsvári u.3</t>
  </si>
  <si>
    <t>06/30/884-03-70</t>
  </si>
  <si>
    <t>gyermekjolet.vep@gmail.com</t>
  </si>
  <si>
    <t>Kovács Viola</t>
  </si>
  <si>
    <t>94/354-345</t>
  </si>
  <si>
    <t>gondozasvep@gmail.com</t>
  </si>
  <si>
    <t>Vép, Bozzai</t>
  </si>
  <si>
    <t>Gencsapáti Egységes Szociális és Gyermekjóléti Intézmény</t>
  </si>
  <si>
    <t>9721 Gencsapáti, Hunyadi út 225.</t>
  </si>
  <si>
    <t>94/510-835</t>
  </si>
  <si>
    <t>gencsik@gmail.com</t>
  </si>
  <si>
    <t>Palatin Vivien</t>
  </si>
  <si>
    <t>30/549-2552</t>
  </si>
  <si>
    <t>Gencsapáti</t>
  </si>
  <si>
    <t>Gyöngyös Sorok menti Szociális Alapellátó</t>
  </si>
  <si>
    <t>9761  Táplánszentkereszt, Rákóczi u. 1</t>
  </si>
  <si>
    <t>06 94 783-946, 06/70/229-02-40</t>
  </si>
  <si>
    <t>gyongysor9761@gmail.com</t>
  </si>
  <si>
    <t>Lajosné Pozsonyi Eszter</t>
  </si>
  <si>
    <t>gyongyor9761@gmail.com</t>
  </si>
  <si>
    <t>Gyanógeregye, Nemeskolta, Sorkifalud, Sorkikápolna, Sorokpolány, Táplánszentkereszt</t>
  </si>
  <si>
    <t>Jáki közös Önkormányzati Hivatal Család- és Gyermekjóléti Szolgálata</t>
  </si>
  <si>
    <t>9798 Ják Kossuth u. 14.</t>
  </si>
  <si>
    <t>0694-356-011</t>
  </si>
  <si>
    <t>jkoh.szocialis@gmail.com</t>
  </si>
  <si>
    <t>dr. Stankovitsné dr. Molnár Eszter Szilvia</t>
  </si>
  <si>
    <t>0694/356-011</t>
  </si>
  <si>
    <t>Ják, Nárai, Kisunyom, Balogunyom</t>
  </si>
  <si>
    <t>Répcementi Önkormányzati Társulás Család- és Gyermekjóléti Szolgálat</t>
  </si>
  <si>
    <t>9737 Bük, Széchenyi u. 44</t>
  </si>
  <si>
    <t>94/500-620</t>
  </si>
  <si>
    <t>30/2913632</t>
  </si>
  <si>
    <t>Acsád, Meszlen, Nemebőd, Vát</t>
  </si>
  <si>
    <t>Veszprém</t>
  </si>
  <si>
    <t>Ajka</t>
  </si>
  <si>
    <t>Ajkai Család és Gyermekjóléti Központ</t>
  </si>
  <si>
    <t>8400 Ajka, Móra ferenc. u. 7.</t>
  </si>
  <si>
    <t>88/508-320</t>
  </si>
  <si>
    <t>csskajka@ajkanet.hu</t>
  </si>
  <si>
    <t>Kupi Andrea</t>
  </si>
  <si>
    <t>88/508-321</t>
  </si>
  <si>
    <t>Ajka, Csehbánya, Farkasgyepü, Halimba, Kislőd, Magyarpolány, Nyirád, Öcs, Szőc, Úrkút, Városlőd</t>
  </si>
  <si>
    <t xml:space="preserve">Ajka,  Öcs, </t>
  </si>
  <si>
    <t>Nyirádi Szociális Segítő Központ</t>
  </si>
  <si>
    <t>8454 Nyirád, Park u. 1/A</t>
  </si>
  <si>
    <t>70/338-5701</t>
  </si>
  <si>
    <t>nyiradono@gmail.com</t>
  </si>
  <si>
    <t>Molnárné Farkas Rita</t>
  </si>
  <si>
    <t>Nyirád, Szőc, Halimba</t>
  </si>
  <si>
    <t>Úrkút Község Önkormányzata, Család és Gyermekjóléti Szolgálat</t>
  </si>
  <si>
    <t>8409 Úrkút, Rákóczi Ferenc u. 45.</t>
  </si>
  <si>
    <t>20-473-2100</t>
  </si>
  <si>
    <t>csssz.gyjsz@gmail.com</t>
  </si>
  <si>
    <t>Pölöskei Alexandra</t>
  </si>
  <si>
    <t>20/473-2100</t>
  </si>
  <si>
    <t>Úrkút</t>
  </si>
  <si>
    <t>Balatonalmádi</t>
  </si>
  <si>
    <t>Balatonalmádi Szociális Alapszolgáltatási Központ</t>
  </si>
  <si>
    <t>8220 Balatonalmádi, Baross Gábor u. 32.</t>
  </si>
  <si>
    <t>88/452-555 88/452-554</t>
  </si>
  <si>
    <t>almadikozpont@gmail.com</t>
  </si>
  <si>
    <t>dr. Sajtos Ildikó</t>
  </si>
  <si>
    <t>20/377-9337</t>
  </si>
  <si>
    <t xml:space="preserve">Balatonakarattya, Balatonalmádi,
Balatonfőkajár, Balatonfűzfő, 
Balatonkenese, Csajág, Felsőörs, 
Királyszentistván, Küngös, Litér, Papkeszi
</t>
  </si>
  <si>
    <t>Balatonalmádi, Alsóörs, Balatonfűzfő, Papkeszi, Szentkirályszabadja, Lovas, Felsőörs</t>
  </si>
  <si>
    <t>Bendola Családsegítő és Gyermekjóléti Szolgálat</t>
  </si>
  <si>
    <t>8175 Balatonfűzfő, Bugyogó-forrás u. 17.</t>
  </si>
  <si>
    <t>30/256-3365</t>
  </si>
  <si>
    <t>bendolacssk@gmail.com</t>
  </si>
  <si>
    <t>Szalai Attila</t>
  </si>
  <si>
    <t xml:space="preserve"> Litér, Királyszentistván</t>
  </si>
  <si>
    <t>Balatonfüred</t>
  </si>
  <si>
    <t>Balatonfüredi Szociális Alapszolgáltatási Központ</t>
  </si>
  <si>
    <t>8230 Balatonfüred, Kéki u. 6.</t>
  </si>
  <si>
    <t>87/580-612</t>
  </si>
  <si>
    <t>bszakfured@vipmail.hu</t>
  </si>
  <si>
    <t>Perger Zoltánné</t>
  </si>
  <si>
    <t xml:space="preserve">Alsóörs, Aszófő, Balatonakali, Balatoncsicsó, 
Balatonfüred, Balatonszepezd, Balatonszőlős, 
Balatonudvari, Csopak, Dörgicse, Lovas, 
Monoszló, Óbudavár, Örvényes, Paloznak, 
Pécsely, Szentantalfa, Szentjakabfa, Tagyon, 
Tihany, Vászoly, Zánka
</t>
  </si>
  <si>
    <t xml:space="preserve">Alsóörs, Aszófő, Balatonakali, Balatoncsicsó, 
Balatonfüred, Balatonszepezd, Balatonszőlős, 
Balatonudvari, Csopak, Dörgicse, 
Monoszló, Óbudavár, Örvényes, Paloznak, 
Pécsely, Szentantalfa, Szentjakabfa, Tagyon, 
Tihany, Vászoly, Zánka
</t>
  </si>
  <si>
    <t>Devecser</t>
  </si>
  <si>
    <t>Devecseri Szociális Alapszolgáltatási Központ</t>
  </si>
  <si>
    <t>8460 Devecser, Miskei u. 47.</t>
  </si>
  <si>
    <t>88/512-715</t>
  </si>
  <si>
    <t>gyermekjolet@devecser.hu</t>
  </si>
  <si>
    <t>György Anita</t>
  </si>
  <si>
    <t>70/682-9386</t>
  </si>
  <si>
    <t>Devecser, Noszlop, Oroszi, Somlóvásárhely, Somlójenő, Borszörcsök, Doba, Kisszőlős, Somlószőlős, Adorjánháza, Egeralja, Csögle, Kerta, Kamond, Karakószörcsök, Tüskevár, Kolontár, Pusztamiske, Nagyalásony, Dabrony, Somlóvecse, Vid, Apácatornya, Kisberzseny, Kiscsősz, Nagypirit, Kispirit, Iszkáz</t>
  </si>
  <si>
    <t>Devecseri Család és Gyermekjóléti Központ és Szolgálat</t>
  </si>
  <si>
    <t>8460 Devecser Deák tér 2.</t>
  </si>
  <si>
    <t>Somlóvásárhelyi Család és Gyermekjóléti Szolgálat</t>
  </si>
  <si>
    <t>8481 Somlóvásárhely, Szabadság tér 21.</t>
  </si>
  <si>
    <t>70/427-1893. 70/427-1871. 20/242-0080. 30/313-9488</t>
  </si>
  <si>
    <t>csaladsegit@somlovasarhely.hu</t>
  </si>
  <si>
    <t>nincs kijelölve Családsegítők: Szekeres Zsuzsanna , Czirfusz Mária, Kerschner Mártonné, Dénes Ágota</t>
  </si>
  <si>
    <t>Somlóvásárhely, Somlójenő, Borszörcsök, Doba, Kisszőlős, Somlószőlős, Csögle, Noszlop, Oroszi, Adorjánháza, Egeralja</t>
  </si>
  <si>
    <t>Tüskevári Család és Gyermekjóléti Szolgálat</t>
  </si>
  <si>
    <t>8477 Tüskevár, Kossuth u. 48.</t>
  </si>
  <si>
    <t>30/825-6635. 30/242-0648, 30/826-0265</t>
  </si>
  <si>
    <t>tuskevar.csaladsegito@gmail.com</t>
  </si>
  <si>
    <t>nincs kijelölve Családsegítők: Kovácsné Molnár Hajnalka, Farkasné Pintér Mária, Ferenczy Anett</t>
  </si>
  <si>
    <t>Tüskevár, Kolontár, Pusztamiske, Nagyalásony, Dabrony, Somlóvecse, Vid, Apácatornya, Kisberzseny, Kiscsősz, Nagypirit, Kispirit, Iszkáz, Kamond, Kerta, Karakószörcsök</t>
  </si>
  <si>
    <t>Pápa</t>
  </si>
  <si>
    <t>PVÖ ESZI Család és Gyermekjóléti Szolgálat</t>
  </si>
  <si>
    <t>8500 Pápa, Anna tér 15.</t>
  </si>
  <si>
    <t>89/313-607 89/313-046</t>
  </si>
  <si>
    <t>csaladsegito@pvoeszi.hu</t>
  </si>
  <si>
    <t>Salamon Judit</t>
  </si>
  <si>
    <t>89/313-607 89/313-047</t>
  </si>
  <si>
    <t xml:space="preserve">salamon.judit@pvoeszi.hu </t>
  </si>
  <si>
    <t>PVÖ ESZI Család és Gyermekjóléti Központ</t>
  </si>
  <si>
    <t>89/313-607
89/318 046</t>
  </si>
  <si>
    <t>gyermekjolet@pvoeszi.hu  ovisuli@pvoeszi.hu</t>
  </si>
  <si>
    <t>Intézményegység-vezető: Salamon Judit
Szakmai vezető: Müller Bernadett, Orbánné Szekér Dorottya</t>
  </si>
  <si>
    <t>89/313-607 89/313047</t>
  </si>
  <si>
    <t>salamon.judit@pvoeszi.hu
muller.betty@pvoeszi.hu
orbanneszekerdorottya@pvoeszi.hu</t>
  </si>
  <si>
    <t>Adásztevel, Bakonyjákó, Bankonykoppány, Bakonypölöske, Bakonyság, Bakonyszentiván, Bakonyszűcs, Bakonytamási, Béb, Békás, Csót, Dáka, Döbrönte, Egyházaskesző, Ganna, Gecse, Gic, Homokbödöge, Ihász, Kemeneshőgyész, Kemenesszentpéter, Kup, Külsővat, Lovászpatona, Magyargencs, Malomsok, Marcalgergelyi, Marcaltő, Mezőlak, Mihályháza, Nagyacsád, Nagydém, Nagygyimót, Nagytevel, Nemesgörzsöny, Nemesszalók, Németbánya, Nóráp, Nyárád, Pápa, Pápadereske, Pápakovácsi, Pápasalamon, Pápateszér, Takácsi, Ugod, Vanyola, Várkesző, Vaszar, Vinár</t>
  </si>
  <si>
    <t>Közjóléti Alapítvány a Vidéki Családokéert Család-és Gyermekjóléti Szolgálat</t>
  </si>
  <si>
    <t>8513 Mihályháza, Jókai u. 2.</t>
  </si>
  <si>
    <t>20/236-6926</t>
  </si>
  <si>
    <t>csaladsegitomihalyhaza@gmail.com</t>
  </si>
  <si>
    <t>Györfy Viktória</t>
  </si>
  <si>
    <t>Dudar, Nagyesztergár, Bakonyoszlop, Bakonyszentkirály, Csesznek, Bakonybél, Pénzesgyőr, Olaszfalu, Porva, Bakonynána, Mihályháza,Csót,Marcaltő,Nagydém,Egyházaslkesző,Nagygyimót,Bakonytamási,Várkesző</t>
  </si>
  <si>
    <t>Pápakörnyéki Önkormányzatok Feladatellátó Intézményének Család és Gyermekjóléti Szolgálata</t>
  </si>
  <si>
    <t>8500 Pápa, Csáky L. u. 12.</t>
  </si>
  <si>
    <t>89/510-340</t>
  </si>
  <si>
    <t>papakornyeki.gyermekjolet@pofet.hu</t>
  </si>
  <si>
    <t>Földi Anikó</t>
  </si>
  <si>
    <t xml:space="preserve">Adásztevel, Bakonyjákó, Bakonykoppány,Bakonypölöske, Bakonyság
, Bakonyszentiván, Bakonyszücs,Bakonytamási, Béb, Békás,Csót,Dáka
,Döbrönte, Egyházaskesző, Ganna, Gecse, Gic,Homokbödöge,
 Kemenes-hőgyész,Kemenesszentpéter, Kup, Külsővat,Lovászpatona,
 Magyargencs, Malomsok, Marcalgergelyi, Marcaltő, Mezőlak,Mihályháza
, Nagyacsád, Nagydém,Nagygyimót,Nagytevel, Nemesgörzsöny,
Nemesszalók, Németbánya, Nóráp, Nyárád, Pápadereske
,Pápakovácsi, Pápasalamon, Pápateszér, Takácsi, Ugod,Vanyola,
 Várkesző, Vaszar, Vinár
</t>
  </si>
  <si>
    <t>Sümeg</t>
  </si>
  <si>
    <t>Napfény Segítő Központ Család és Gyermekjóléti Központ</t>
  </si>
  <si>
    <t>8330 Sümeg, Árpád u. 20.</t>
  </si>
  <si>
    <t>87/200-160</t>
  </si>
  <si>
    <t>gyermekjolet@segitokozpont.hu</t>
  </si>
  <si>
    <t>Bakos Kitti</t>
  </si>
  <si>
    <t>30/211-0402</t>
  </si>
  <si>
    <t>Bazsi, Bodorfa, Csabrendek, Dabronc, Gógánfa, Gyepükaján, Hetyefő, Hosztót, Káptalanfa, Megyer, Nemeshany, Rigács, Sümeg, Sümegprága, Szentimrefalva, Ukk, Veszprémgalsa, Zalaendrőd, Zalagyömörő, Zalameggyes, Zalaszegvár</t>
  </si>
  <si>
    <t>Közös Fenntartású Családsegítő és Gyermekjóléti Szolgálat</t>
  </si>
  <si>
    <t xml:space="preserve">8474 Csabrendek, Árpád u. 4. </t>
  </si>
  <si>
    <t>87/553-033</t>
  </si>
  <si>
    <t>csabrendekcsaladsegito@gmail.com</t>
  </si>
  <si>
    <t>Balázs Beáta</t>
  </si>
  <si>
    <t>20/239-3309</t>
  </si>
  <si>
    <t>Csabrendek, Veszprémgalsa, Hosztót, Szentimrefalva, Veszprémgalsa, Zalaszegvár</t>
  </si>
  <si>
    <t>Marcal Vidéki Önkornyányzatok Társulása Szociális, Család és Gyermekjóléti Intézmény</t>
  </si>
  <si>
    <t>8347 Ukk, Kossuth u. 39.</t>
  </si>
  <si>
    <t>87/321-089</t>
  </si>
  <si>
    <t>szoc.ukk@gmail.com</t>
  </si>
  <si>
    <t>Sipos Krisztina</t>
  </si>
  <si>
    <t xml:space="preserve">Bazsi, Dabronc, Gógánfa, Hetyefő, Megyer, Rigács, Sümegprága, Ukk, Zalaerdőd, Zalagyömrő, Zalameggyes, </t>
  </si>
  <si>
    <t>Sümeg, Bodorfa, Gyepükaján, Káptalanfalva, Nemeshany</t>
  </si>
  <si>
    <t>Tapolca</t>
  </si>
  <si>
    <t>Szociális és Egészségügyi Alapellátási Intézet  Család és Gyermekjóléti Központ</t>
  </si>
  <si>
    <t>8300 Tapolca, Hősök tere 15.</t>
  </si>
  <si>
    <t>87/322-977 30/563-5927</t>
  </si>
  <si>
    <t>csaladgondozas.tapolca@gamil.com</t>
  </si>
  <si>
    <t>Sikos Rita</t>
  </si>
  <si>
    <t>30/566 6293</t>
  </si>
  <si>
    <t xml:space="preserve">Ábrahámhegy, Badacsonytomaj,
Badacsonytördemic, Balatonederics,
Balatonhenye, Balatonrendes, Gyulakeszi,
Hegyesd, Hegymagas, Kapolcs, Káptalantóti,
Kékkút, Kisapáti, Kővágóörs, Köveskál,
Lesencefalu, Lesenceistvánd, Lesencetomaj,
Mindszentkálla, Monostorapáti, Nemesgulács,
Nemesvita, Raposka, Révfülöp, Salföld,
Sáska, Szentbékkálla, Szigliget, Taliándörögd,
Tapolca, Uzsa, Vigántpetend, Zalahaláp
</t>
  </si>
  <si>
    <t>"Együtt-egymásért" Szociális és Gyermekjóléti Szolgálat</t>
  </si>
  <si>
    <t>8313 Lesencetomaj, Kossuth L u. 91.</t>
  </si>
  <si>
    <t>87/436-774</t>
  </si>
  <si>
    <t>postamester@egyuttegymasert.tonline.hu</t>
  </si>
  <si>
    <t>Nagy Renáta</t>
  </si>
  <si>
    <t>70/953-7451</t>
  </si>
  <si>
    <t>postamester@egyuttegymasert.t-online.hu</t>
  </si>
  <si>
    <t>Balatonederics, Nemesvita, Lesenceistvánd, Lesencetomaj, Lesencefalu, Uzsa, Zalahaláp</t>
  </si>
  <si>
    <t>Balaton-felvidéki Szociális, Gyermekjóléti és Háziorvosi Ügyeleti Szolgálat</t>
  </si>
  <si>
    <t>8300 Tapolca, Nyárfa u. 3.</t>
  </si>
  <si>
    <t>87/510-303</t>
  </si>
  <si>
    <t>info@tapolcaterseg.t-online.hu</t>
  </si>
  <si>
    <t>Pordán Katalin</t>
  </si>
  <si>
    <t>info@tapolcasereg.tonline.hu</t>
  </si>
  <si>
    <t>Ábrahámhegy, Badacsonytomaj, Badacsonytördemcs, Balatonhenye, Balatonrendes, Hegyesd, Hegymagas, Kapolcs, Káptalantóti, Kékkút, Kisapáti, Kővágóörs, Köveskál, Mindszentkálla, Monostorapáti, Nemesgulács, Révfülöp, Salföld, Sáska, Szentbékála, Szigliget, Taliándörögd, Vigántpetend</t>
  </si>
  <si>
    <t>30/566-6293</t>
  </si>
  <si>
    <t>Tapolca, Gyulakeszi, Raposka</t>
  </si>
  <si>
    <t>Várpalota</t>
  </si>
  <si>
    <t>Térségi Népjóléti Gondozási Központ</t>
  </si>
  <si>
    <t>8100 Várpalota, Mártírok útja 1.</t>
  </si>
  <si>
    <t>88/470-705</t>
  </si>
  <si>
    <t>gyejopalota1@freemail.hu</t>
  </si>
  <si>
    <t>Feketéné Barabás Csilla</t>
  </si>
  <si>
    <t>70/374-8440 20/417-6340</t>
  </si>
  <si>
    <t>Berhida, Jásd, Ősi, Öskü, Pétfürdő, Tés, Várpalota, Vilonya</t>
  </si>
  <si>
    <t>Berhidai Szociális és Gyermekjóléti Szolgálat</t>
  </si>
  <si>
    <t>8181 Berhida, Veszprémi út 3.</t>
  </si>
  <si>
    <t>88/455-153</t>
  </si>
  <si>
    <t>csaladsegitokozp@invitel.hu</t>
  </si>
  <si>
    <t>Hargitai Tünde</t>
  </si>
  <si>
    <t>Berhida, Vilonya</t>
  </si>
  <si>
    <t>8105 Pétfürdő, Berhidai u. 6/B</t>
  </si>
  <si>
    <t>88/476-064</t>
  </si>
  <si>
    <t>gyermekjolet.petfurdo@gmail.com</t>
  </si>
  <si>
    <t>Papp Alexandra</t>
  </si>
  <si>
    <t>Pétfürdő</t>
  </si>
  <si>
    <t>44/470-705</t>
  </si>
  <si>
    <t>Várpalota, Ősi, Öskü, Jásd, Tés</t>
  </si>
  <si>
    <t>Veszprémi Családsegítő és Gyermekjóléti Integrált Intézmény</t>
  </si>
  <si>
    <t>8200 Veszprém Mikszáth K. u. 13.</t>
  </si>
  <si>
    <t>88/402-530</t>
  </si>
  <si>
    <t>veszpremcssk@digikabel.hu</t>
  </si>
  <si>
    <t>Horváthné Kecskés Diána</t>
  </si>
  <si>
    <t>20/259-2103</t>
  </si>
  <si>
    <t>Barnag, Bánd, Eplény, Hajmáskér, Hárskút, Herend, Hidegkút, Márkó, Mencshely, Nagyvázsony, Nemesvámos, Pula, Sóly, Szentgál, Szentkirályszabadja, Tótvázsony, Veszprém, Veszprémfajsz, Vöröstó</t>
  </si>
  <si>
    <t>Herend Környéki Önkormányzatok Család és Gyermekjóléti Szolgálata</t>
  </si>
  <si>
    <t>8440 Herend, Kossuth L. u. 125.</t>
  </si>
  <si>
    <t>20/337-6262</t>
  </si>
  <si>
    <t>cssk.herend@gmail.com</t>
  </si>
  <si>
    <t>Peidlné Kiszlinger Zita</t>
  </si>
  <si>
    <t>csskherend@gmail.com</t>
  </si>
  <si>
    <t>Veszprém járáshoz tartozó települések: Herend. Márkó, Bánd, Hárskút, Szentgál, Ajka járáshoz tartozó települések: Magyarpolány, Kislőd, Városlőd, Farkasgyepü, Csehbánya</t>
  </si>
  <si>
    <t>Veszprém, Nemesvámos, Veszprémfajsz, Nagyvázsony, Mencshely, Pula, Vöröstó, Tótvázsony, Hidegkút,Barnag, Eplény, Hajmáskér, Sóly</t>
  </si>
  <si>
    <t>Zirc</t>
  </si>
  <si>
    <t>Zirci Önkormányzati Szolgáltató Központ Család és Gyermekjóléti Központ</t>
  </si>
  <si>
    <t>8420 Zirc, alkotmány u. 14.</t>
  </si>
  <si>
    <t>88/416-936</t>
  </si>
  <si>
    <t>gyermekjoletzirc@gmail.com</t>
  </si>
  <si>
    <t>Koós Kata</t>
  </si>
  <si>
    <t>06 20 563 22 08</t>
  </si>
  <si>
    <t>csaladsegitozirc@gmail.com</t>
  </si>
  <si>
    <t>Bakonybél, Bakonynána, Bakonyoszlop, Bakonyszentkirály, Borzavár, Csesznek, Csetény, Dudar, Lókut, Nagyeszterfár, Olaszfalu, Pénzesgyőr, Porva, Szápár, Zirc</t>
  </si>
  <si>
    <t>8417 Csetény Rákóczi u. 30.</t>
  </si>
  <si>
    <t>88/485-005</t>
  </si>
  <si>
    <t>csaladsegito@cseteny.hu</t>
  </si>
  <si>
    <t>Barcza László</t>
  </si>
  <si>
    <t>Csetény, Szápár</t>
  </si>
  <si>
    <t>Zirc, Lókút, Borzavár</t>
  </si>
  <si>
    <t>Zala</t>
  </si>
  <si>
    <t>Keszthely</t>
  </si>
  <si>
    <t>Keszthelyi Család- és Gyermekjóléti Központ</t>
  </si>
  <si>
    <t>8360 Keszthely, Kisfaludy utca 2.</t>
  </si>
  <si>
    <t>83/814-565
30/995 15 88</t>
  </si>
  <si>
    <t>csgykkeszthely@gmail.com</t>
  </si>
  <si>
    <t>Dr. Varga Veronika Éva</t>
  </si>
  <si>
    <t>30/995-1532</t>
  </si>
  <si>
    <t>Alsópáhok, Balatongyörök, Bókaháza, Cserszegtomaj, Dióskál, Egeraracsa, Esztergályhorváti, Felsőpáhok, Gétye, Gyenesdiás, Hévíz, Karmacs, Keszthely, Ligetfalva, Nemesbük, Rezi, Sármellék, Szentgyörgyvár, Vállus, Várvölgy, Vindornyafok, Vindornyalak, Vindornyaszőlős, Vonyarcvashegy, Zalaapáti, Zalacsány, Zalaköveskút, Zalaszántó, Zalaszentmárton, Zalavár</t>
  </si>
  <si>
    <t>Keszthely és Környéke Kistérségi Többcélú Társulás Szociális Szolgáltató Központ Család- és Gyermekjóléti Szolgálat</t>
  </si>
  <si>
    <t>8360 Keszthely, Pető u. 1.</t>
  </si>
  <si>
    <t>83/311-019</t>
  </si>
  <si>
    <t>szszkcsaladsegito@gmail.com</t>
  </si>
  <si>
    <t>Deutsch Márta</t>
  </si>
  <si>
    <t>30/3010540</t>
  </si>
  <si>
    <t>szszkkeszthely@gmail.com</t>
  </si>
  <si>
    <t>Alsópáhok, Zalavár, Sármellék, Szentgyörgyvár, Zalaapáti, Bókaháza, Dióskál, Egeraracsa, Esztergályhorváti, Gétye, Zalaszentmárton</t>
  </si>
  <si>
    <t>Keszthelyi Család- és Gyermekjóléti Szolgálat</t>
  </si>
  <si>
    <t>Teréz Anya Szociális Integrált Intézmény Család- és Gyermekjóléti Szolgálat</t>
  </si>
  <si>
    <t>8380 Hévíz, Vörösmarty u. 38</t>
  </si>
  <si>
    <t>83/343 293
30/487 89 20</t>
  </si>
  <si>
    <t>szolgalat.heviz@gmail.com</t>
  </si>
  <si>
    <t>Varga András</t>
  </si>
  <si>
    <t>30/509-2388</t>
  </si>
  <si>
    <t>intezmenyvezeto.taszii@gmail.com</t>
  </si>
  <si>
    <t>Hévíz, Cserszegtomaj</t>
  </si>
  <si>
    <t>Zalaszántói Család- és Gyermekjóléti Szolgálat</t>
  </si>
  <si>
    <t>8353 Zalaszántó, Fő utca 3.</t>
  </si>
  <si>
    <t>83/370-124</t>
  </si>
  <si>
    <t>zalaszanto@csaladsegito8353.t-online.hu</t>
  </si>
  <si>
    <t>Vass László</t>
  </si>
  <si>
    <t>30/316-7750</t>
  </si>
  <si>
    <t>11</t>
  </si>
  <si>
    <t>Zalaszántó, Vindornyalak, Karmacs, Rezi, Vonyarcvashegy, Balatongyörök, Gyenesdiás, Várvölgy, Vállus, Vindornyafok, Vindornyaszőlős</t>
  </si>
  <si>
    <t>Zalaszentgróti Szociális, Család- és Gyermekjóléti Központ, Család- és Gyermekjóléti Szolgálat</t>
  </si>
  <si>
    <t>8790 Zalaszentgrót, Batthyány L. u. 32.</t>
  </si>
  <si>
    <t>83/361 674</t>
  </si>
  <si>
    <t>grotmaci@zalaszentgrot.hu</t>
  </si>
  <si>
    <t>Gulyásné Belinszky Ilona</t>
  </si>
  <si>
    <t>83/361 674
30/217 42 28</t>
  </si>
  <si>
    <t>Felsőpáhok, Ligetfalva, Nemesbük, Zalacsány, Zalaköveskút</t>
  </si>
  <si>
    <t>Lenti</t>
  </si>
  <si>
    <t>"Napsugár" Család- és Gyermekjóléti Központ és Szolgálat, Lenti</t>
  </si>
  <si>
    <t>8960 Lenti, Petőfi út 9/2.</t>
  </si>
  <si>
    <t>06/92/336 961, 06/30/1398091</t>
  </si>
  <si>
    <t>napsugar@lenti.hu gyermekj@freemail.hu</t>
  </si>
  <si>
    <t>Bagó Judit</t>
  </si>
  <si>
    <t>06/30/1398091</t>
  </si>
  <si>
    <t>bujdosonebagojudit@gmail.com</t>
  </si>
  <si>
    <t>Alsószenterzsébet, Baglad, Barlahida, Belsősárd, Bödeháza,  Csesztreg, Csömödér, Dobri, Felsőszenterzsébet, Gáborjánháza, Gosztola,  Hernyék, Iklódbördőce, Kálócfa, Kányavár, Kerkabarabás, Kerkafalva, Kerkakutas, Kerkateskánd, Kissziget, Kozmadombja, Külsősárd, Lendvadedes, Lendvajakabfa, Lenti, Lovászi, Magyarföld, Márokföld, Mikekarácsonyfa, Nemesnép, Nova, Ortaháza, Páka, Pórszombat, Pördefölde, Pusztaapáti, Ramocsa, Rédics, Resznek, Szentgyörgyvölgy, Szécsisziget,   Szijártóháza, Szilvágy, Tormafölde, Tornyiszentmiklós, Zalabaksa, Zalaszombatfa, Zebecke</t>
  </si>
  <si>
    <t>napsugar@lenti.hu; gyermekj@freemail.hu</t>
  </si>
  <si>
    <t xml:space="preserve"> Bagó Judit</t>
  </si>
  <si>
    <t>Letenye</t>
  </si>
  <si>
    <t>Letenyei Család-és 
Gyermekjóléti Központ</t>
  </si>
  <si>
    <t>8868 Letenye
Szabadság tér 7.</t>
  </si>
  <si>
    <t>93/900-169
93/900-170</t>
  </si>
  <si>
    <t>csgyjszletenye@gmail.com (mozsklari@gmail.com)</t>
  </si>
  <si>
    <t>Bakos Gerda intézményvezető helyettes (Mozsolics Klára intézményvezető GYED ideje alatt)</t>
  </si>
  <si>
    <t>30/1587140 (30/3724281)</t>
  </si>
  <si>
    <t>csgyjszletene@gmail.com (mozsklari@gmail.com)</t>
  </si>
  <si>
    <t>Bánokszentgyörgy, Bázakerettye, Becsehely, Borsfa, Bucsuta, Csörnyeföld, Kerkaszentkirály, Kiscsehi, Kistolmács, Lasztonya, Letenye, Lispeszentadorján, Maróc, Molnári, Murarátka, Muraszemenye, Oltárc, Petrivente, Pusztamagyaród, Semjénháza, Szentliszló, Szentmargitfalva, Tótszentmárton, Tótszerdahely, Valkonya, Várfölde, Zajk</t>
  </si>
  <si>
    <t>csgyjszletenye@gmail.com</t>
  </si>
  <si>
    <t>Bakos Gerda családsegítő</t>
  </si>
  <si>
    <t xml:space="preserve">30/1587140 </t>
  </si>
  <si>
    <t xml:space="preserve">csgyjszletene@gmail.com </t>
  </si>
  <si>
    <t>Letenye,Zajk,Kistolmács,
Murarátka</t>
  </si>
  <si>
    <t>Becsehelyi Család-és
Gyermekjóléti Szolgálat</t>
  </si>
  <si>
    <t>8866 Becsehely
Béke u.2.</t>
  </si>
  <si>
    <t>93/351-001</t>
  </si>
  <si>
    <t>csaladgondozo@becsehely.hu</t>
  </si>
  <si>
    <t>Megyeri-Liviczki Lívia
családsegítő</t>
  </si>
  <si>
    <t>Becsehely, Borsfa, Valkonya</t>
  </si>
  <si>
    <t>Semjénháza Községi 
Önkormányzat Család-és
Gyermekjóléti Szolgálat</t>
  </si>
  <si>
    <t>8862 Semjénháza
Kossuth L. út 3.</t>
  </si>
  <si>
    <t>93/383-301
30/2755813</t>
  </si>
  <si>
    <t>csaladsegito@semjenhaza.hu</t>
  </si>
  <si>
    <t>Nagy-Varga Tünde 
családsegítő</t>
  </si>
  <si>
    <t>Semjénháza,Molnári, Petrivente</t>
  </si>
  <si>
    <t>Tótszerdahely Községi
Önkormányzat Család-és 
Gyermekjóléti Szolgálat</t>
  </si>
  <si>
    <t>8864 Tótszerdahely
Kossuth u. 83.</t>
  </si>
  <si>
    <t>93/583-032
30/8200872</t>
  </si>
  <si>
    <t>csaladsegito.szerdahely@gmail.com</t>
  </si>
  <si>
    <t>Tislér Istvánné
családsegítő</t>
  </si>
  <si>
    <t>Tótszerdahely,Tótszentmárton</t>
  </si>
  <si>
    <t>Bázakerettyei Közös Önkormányzati
Hivatal Család-és Gyermekjóléti
Szolgálat</t>
  </si>
  <si>
    <t>8887 Bázakerettye
Fő út 4.</t>
  </si>
  <si>
    <t>93/348-003
30/9682440</t>
  </si>
  <si>
    <t>jhorvathne66@gmail.com, ivema63@freemail.hu</t>
  </si>
  <si>
    <t>Horváth Miklósné
családsegítő
Punakné Imre Mária
családsegítő</t>
  </si>
  <si>
    <t>Horváth Miklósné: Bázakerettye,Lasztonya,Lispeszentadorján,Maróc,Kiscsehi, Punakné: Muraszemenye, Csörnyeföld, Kerkaszentkirály, Szentmargitfalva</t>
  </si>
  <si>
    <t>Bánokszentgyörgy Község
Önkormányzat Család-és Gyermekjóléti Szolgálat</t>
  </si>
  <si>
    <t>8891 Bánokszentgyörgy
 Petőfi u.1.</t>
  </si>
  <si>
    <t>93/346-008
30/8200876</t>
  </si>
  <si>
    <t>banokcssk@gmail.com</t>
  </si>
  <si>
    <t>Lőrincz Brigitta
családsegítő</t>
  </si>
  <si>
    <t>Bánokszentgyörgy,Oltárc,Várfölde, 
Pusztamagyaród,Bucsuta,
Szentliszló</t>
  </si>
  <si>
    <t>Nagykanizsa</t>
  </si>
  <si>
    <t>Nagykanizsai Család-és Gyermekjóléti Központ</t>
  </si>
  <si>
    <t>8800 Nagykanizsa, Zrínyi Miklós u. 51.</t>
  </si>
  <si>
    <t>06-20/920-8044</t>
  </si>
  <si>
    <t>gyjsznk@gmail.com</t>
  </si>
  <si>
    <t>Dr. Kaszás Dr. Kocijančič Gizella Igazgató,                    Kissné Soós Renáta -szakmai vezető</t>
  </si>
  <si>
    <t>igazgató:06-30/640-4280 szakmai vezető: 06-20/531-9080</t>
  </si>
  <si>
    <t>csente5@freemail.hu</t>
  </si>
  <si>
    <t>Alsórajk, Balatonmagyaród, Belezna, Bocska, Börzönce, Csapi, Eszteregnye, Felsőrajk, Fityeház, Fűzvölgy, Galambok, Garabonc, Gelse, Gelsesziget, Hahót, Homokkomárom, Hosszúvölgy, Kacorlak, Kerecseny, Kilimán, Kisrécse, Liszó, Magyarszentmiklós, Magyarszerdahely, Miháld, Murakeresztúr, Nagybakónak, Nagykanizsa, Nagyrada, Nagyrécse, Nemespátró, Orosztony, Pat,  Pölöskefő, Pötréte, Rigyác, Sand, Sormás, Surd, Szepetnek, Újudvar, Zalakaros, Zalakomár, Zalamerenye, Zalasárszeg, Zalaszabar, Zalaszentbalázs, Zalaszentjakab, Zalaújlak</t>
  </si>
  <si>
    <t>Nagykanizsai Család-és Gyermekjóléti Központ Család-és Gyermekjóléti Szolgálata</t>
  </si>
  <si>
    <t>Dr. Kaszás Dr. Kocijančič Gizella Igazgató,          Zámbóné Sorok Sarolta -szakmai vezető</t>
  </si>
  <si>
    <t>igazgató:06-30/640-4280                       szakmai vezető:06-20/265 4229</t>
  </si>
  <si>
    <t>Nagykanizsa, Zalakomár, Balatonmagyaród, Zalasárszeg, Kisrécse</t>
  </si>
  <si>
    <t>Surd Község Önkormányzat Család és Gyernekjóléti Szolgálata</t>
  </si>
  <si>
    <t>8856 Surd, Kossuth U. 2.</t>
  </si>
  <si>
    <t>06-93/377-001</t>
  </si>
  <si>
    <t>surdonk@gylcomp.hu</t>
  </si>
  <si>
    <t>Kanász János-polgármester         Szmodics Ernőné családsegítő</t>
  </si>
  <si>
    <t>családsegítő: 06-30/575-5641</t>
  </si>
  <si>
    <t>szmodicsne@gylcomp.hu</t>
  </si>
  <si>
    <t>Surd, Belezna, Liszó, Nemespátró</t>
  </si>
  <si>
    <t>Galambok Község Önkormányzata Család-és Gyermekjóléti Szolgálat</t>
  </si>
  <si>
    <t>8754 Galambok, Szabadság u. 14.</t>
  </si>
  <si>
    <t>06-93/358-130</t>
  </si>
  <si>
    <t>onkormanyzat@galambok.hu</t>
  </si>
  <si>
    <t>Szabó Tamás-polgármester          Kulik Júlia-családsegítő</t>
  </si>
  <si>
    <t>családsegítő: 06-30/287-8597</t>
  </si>
  <si>
    <t>csaladsegito@galambok.hu</t>
  </si>
  <si>
    <t>Galambok, Pat, Sand, Zalaszentjakab</t>
  </si>
  <si>
    <t>Szociális, Család- és Gyermekjóléti Szolgálat. Pacsa</t>
  </si>
  <si>
    <t>8761 Pacsa, Csány László u. 1.</t>
  </si>
  <si>
    <t>06-92/368-088</t>
  </si>
  <si>
    <t>szockozpont13@gmail.com</t>
  </si>
  <si>
    <t>Komlósi Edit-vezető Kocsis Marietta szakmai vezető</t>
  </si>
  <si>
    <t>vezető: 06-30/768-3301 szakmai vezető: 06-30/768-3304</t>
  </si>
  <si>
    <t>Homokkomárom, Orosztony, Pötréte, Kerecseny, Alsórajk, Felsőrajk, Hahót, Bocska, Börzönce, Fűzvölgy, Hosszúvölgy, Pölöskefő, Zalaszentbalázs, Magyarszerdahely, Zalaszabar, Nagyrada, Garabonc</t>
  </si>
  <si>
    <t>Nagyrécsei Család-és Gyermekjóléti Szolgálat</t>
  </si>
  <si>
    <t>8756 Nagyrécse, Kossuth u. 48.</t>
  </si>
  <si>
    <t>06-93/571-020</t>
  </si>
  <si>
    <t>nagyrecse@t-online.hu</t>
  </si>
  <si>
    <t>Laskai Béla-polgármester Gersei István-családsegítő, Tóthné Lábecz Katalin-családsegítő</t>
  </si>
  <si>
    <t>családsegítő:06-93/571-202    06-30/425-6268</t>
  </si>
  <si>
    <t>nagyrecsegyj@gmail.com</t>
  </si>
  <si>
    <t>Nagyrécse, Nagybakónak, Csapi, Miháld, Zalaújlak</t>
  </si>
  <si>
    <t>Murakeresztúr Község Önkormányzata Család-és Gyermekjóléti Szolgálata</t>
  </si>
  <si>
    <t>8834 Murakeresztúr, Honvéd u.3.</t>
  </si>
  <si>
    <t>06-93/569-013</t>
  </si>
  <si>
    <t>muraonkorm@internet.hu</t>
  </si>
  <si>
    <t>Polgár Róbert-polgármester                       Tomasics Edit-családsegítő</t>
  </si>
  <si>
    <t>06-20/220-2875</t>
  </si>
  <si>
    <t>mura.csaladsegito@gmail.com</t>
  </si>
  <si>
    <t>Murakeresztúr, Fityeház, Eszteregnye, Rigyác</t>
  </si>
  <si>
    <t>Újudvar Közös Önkormányzati Hivatal Család-és Gyermekjóléti Szolgálata</t>
  </si>
  <si>
    <t>8778 Újudvar, Petőfi u.2.</t>
  </si>
  <si>
    <t>06-93/360-201</t>
  </si>
  <si>
    <t>ujudvaronk@gmail.com</t>
  </si>
  <si>
    <t>Jakab Sándor-polgármester Kopár Katalin-családsegítő Szücs Mária-családsegítő</t>
  </si>
  <si>
    <t>Kopár Katalin 06-20/296-8050 Szücs Mária   06-30/656-4220</t>
  </si>
  <si>
    <t>ujudvar.csaladsegito@gmail.com</t>
  </si>
  <si>
    <t xml:space="preserve">Újudvar, Magyarszentmiklós, Sormás, Szepetnek,Kacorlak, Gelse, Gelsesziget, Kilimán, </t>
  </si>
  <si>
    <t>Zalakarosi Család- és Gyermekjóléti Szolgálat</t>
  </si>
  <si>
    <t>8749 Zalakaros, Zrínyi u.2.</t>
  </si>
  <si>
    <t>06-93/340-100</t>
  </si>
  <si>
    <t>hivatal@zalakaros.hu</t>
  </si>
  <si>
    <t>Novák Ferenc-polgármester Szabó Valéria -családsegítő</t>
  </si>
  <si>
    <t>06-30/506-8440</t>
  </si>
  <si>
    <t>csaladsegito.zalakaros@gmail.com</t>
  </si>
  <si>
    <t>Zalakaros, Zalamerenye</t>
  </si>
  <si>
    <t>Zalaegerszeg</t>
  </si>
  <si>
    <t>Zalaegerszegi Család és Gyermekjóléti Központ</t>
  </si>
  <si>
    <t>Zalaegerszeg, Apáczai tér 5.</t>
  </si>
  <si>
    <t>92/316-930; 92/312-034;30/693 3950;</t>
  </si>
  <si>
    <t>csaladsegito@zegcsgyk.hu, gyermekjolet@zegcsgyk.hu</t>
  </si>
  <si>
    <t>Zsolnai Judit-intézményvezető    Tóth Zsuzsanna- szakmai vezető -30/954-9392</t>
  </si>
  <si>
    <t>30/217-7877</t>
  </si>
  <si>
    <t>zsolnai.judit@zegcsgyk.hu</t>
  </si>
  <si>
    <t>Alibánfa, Almásháza, Alsónemesapáti, Babosdöbréte, Bagod, Bak, Baktüttös, Becsvölgye, Bezeréd, Bocfölde, Boncodfölde, Böde, Búcsúszentlászló, Csatár, Csertalakos, Csonkahegyhát, Csöde, Dobronhegy, Egervár, Gellénháza, Gombosszeg, Gősfa, Gutorfölde, Gyűrűs, Hagyárosbörönd, Hottó, Iborfia, Kávás, Kemendollár, Keménfa, Kisbucsa, Kiskutas, Kispáli, Kustánszeg, Lakhegy, Lickóvadamos, Milejszeg, Misefa, Nagykapornak, Nagykutas, Nagylengyel, Nagypáli, Nemesapáti, Nemeshetés, Nemesrádó, Nemessándorháza, Nemesszentandrás, Németfalu, Orbányosfa, Ormándlak, Ozmánbük, Pacsa, Padár, Pálfiszeg, Pethőhenye, Petrikeresztúr, Pókaszepetk, Pölöske, Pusztaederics, Pusztaszentlászló, Salomvár, Sárhida, Söjtör, Szentkozmadombja, Szentpéterfölde, Szentpéterúr, Teskánd, Tilaj, Tófej, Vasboldogasszony, Vaspör, Vöckönd, Zalaboldogfa, Zalacséb, Zalaegerszeg, Zalaháshágy, Zalaigrice, Zalaistvánd, Zalalövő, Zalaszentgyörgy, Zalaszentiván, Zalaszentlőrinc, Zalaszentmihály, Zalatárnok.</t>
  </si>
  <si>
    <t>Zalaegerszegi Család és Gyermekjóléti Központ Család-és Gyermekjóléti Szolgálat</t>
  </si>
  <si>
    <t>8900 Zalaegerszeg, Apáczai tér 5.</t>
  </si>
  <si>
    <t xml:space="preserve">Zsolnai Judit-intézményvezető, Schiller József szakmai vezető </t>
  </si>
  <si>
    <t xml:space="preserve">Alsónemesapáti;  Kisbucsa; Kispáli; Nagypáli; Nemesapáti; Nemeshetés; Vasboldogasszony; Zalaegerszeg; Szentpéterúr; </t>
  </si>
  <si>
    <t>Söjtöri Család- és Gyermekjóléti Szolgálat</t>
  </si>
  <si>
    <t>Söjtör, Petőfi Sándor utca 2.</t>
  </si>
  <si>
    <t>30/754 1593;     92/569 008</t>
  </si>
  <si>
    <t>sojtor.csaladsegito@tolna.net</t>
  </si>
  <si>
    <t>Miklós Alexandra, családsegítő</t>
  </si>
  <si>
    <t>Söjtör, Zalatárnok</t>
  </si>
  <si>
    <t>Szociális, Család- és Gyermekjóléti Szolgálat, Pacsa</t>
  </si>
  <si>
    <t>Pacsa, Csány László u. 1.</t>
  </si>
  <si>
    <t>92/368-088; 30/768-3301</t>
  </si>
  <si>
    <t xml:space="preserve">Kolmósi Edit vezető, Kocsis Marietta szakmai vezető </t>
  </si>
  <si>
    <t>Búcsúszentlászló; Nemessándorháza; Nemesszentandrás; Pölöske; Zalaszentmihály; Almásháza; Bezeréd; Misefa; Nagykapornak; Nemesrádó; Orbányosfa; Padár; Tilaj; Pacsa; Zalaigrice</t>
  </si>
  <si>
    <t>Támasz Alapszolgáltatási Intézmény</t>
  </si>
  <si>
    <t>8901 Zalaegerszeg, pf:315, 8943 Bocfölde, Petőfi u. 2</t>
  </si>
  <si>
    <t>20/288-7911</t>
  </si>
  <si>
    <t>tamasztofej2014@gmail.com</t>
  </si>
  <si>
    <t>Aranyosiné Kulman Anikó-intézményvezető  Czigány Veronika-szakmai vezető</t>
  </si>
  <si>
    <t>20/321-2790 20/288 7911</t>
  </si>
  <si>
    <t>Zalacséb; Zalaháshágy; Becsvölgye;Gutorfölde, Pusztaszentlászló, Szentpéterfölde, Csertalakos; Bak; Bocfölde; Sárhida; Csatár; Egervár; Lakhegy; Csonkahegyhát;  Gellénháza; Gombosszeg; Iborfia; Lickóvadamos; Milejszeg; Nagylengyel;  Ormándlak; Pálfiszeg; Petrikeresztúr; Gyűrűs; Kemendollár; Pókaszepetk; Vöckönd; Zalaistvánd; Baktüttős; Pusztaederics;   Szentkozmadombja; Tófej; Babosdöbréte;  Kávás; Zalaboldogfa; Zalaszentgyörgy; Alibánfa; Kiskutas;  Zalaszentiván; Zalaszentlőrinc; Gősfa; Pethőhenye;</t>
  </si>
  <si>
    <t>Zalalövő, Kossuth u. 4.</t>
  </si>
  <si>
    <t>92/371-029</t>
  </si>
  <si>
    <t>zalamentigyj@gmail.com</t>
  </si>
  <si>
    <t>Peténé Szanati Rita intézményvezető, Némethné Szabó Zsuzsanna szakmai vezető</t>
  </si>
  <si>
    <t>Bagod; Hagyárosbörönd; Ozmánbük; Vaspör; Boncodfölde;  Kustánszeg; Salomvár; Teskánd; Csöde; Keménfa; Zalalövő; Nagykutas;Böde; Hottó; Dobronhegy; Németfalu;</t>
  </si>
  <si>
    <t>Zalaszentgrót</t>
  </si>
  <si>
    <t>Zalaszentgróti Szociális, Család- és Gyermekjóléti Központ</t>
  </si>
  <si>
    <t>8790 Zalaszentgrót Batthyány Lajos utca 32.</t>
  </si>
  <si>
    <t>06/83/360-061, 30/217-42-28</t>
  </si>
  <si>
    <t>szoc@zalaszentgrot.hu</t>
  </si>
  <si>
    <t>Gulyásné Belinszky Ilona intézményvezető, Dézsényiné Németh Noémi szakmai vezető</t>
  </si>
  <si>
    <t>30/217-42-28</t>
  </si>
  <si>
    <t>Batyk, Döbröce, Dötk, Kallósd, Kehidakustány, Kisgörbő, Kisvásárhely, Mihályfa, Nagygörbő, Óhíd, Pakod, Sénye, Sümegcsehi, Szalapa, Tekenye, Türje, Zalabér, Zalaszentgrót, Zalaszentlászló, Zalavég</t>
  </si>
  <si>
    <t>Zalaszentgróti Szociális, Család- és Gyermekjóléti Szolgálat</t>
  </si>
  <si>
    <t>83/361-674</t>
  </si>
  <si>
    <t>Gulyásné Belinszky Ilona intézményvezető, Farkas Alexandra szakmai vezető</t>
  </si>
  <si>
    <t>Zalaszentgrót, Zalabér, Zalavég, Tekenye, Kehidakustány, Dőtk, Kallósd, Pakod, Óhid, Döbröce, Kisgörbő, Kisvásárhely, Mihályfa, Nagygörbő, Sénye, Sümegcsehi, Szalap, Türje, Batyk, Zalaszentlászló, Zalacsány, Felsőpáhok, Ligetfalva, Nemesbük, Zalaköveskút</t>
  </si>
  <si>
    <t>Imre Ibolya Hedvig</t>
  </si>
  <si>
    <t>Hegedűs Klaudia</t>
  </si>
  <si>
    <t>Márta Bettina Intézményvezető</t>
  </si>
  <si>
    <t>06 30 816 04 62</t>
  </si>
  <si>
    <t>aszod@szocgond.aszod.hu</t>
  </si>
  <si>
    <t>Márta Bettina Intézményvezető / Kissné Bencsik Anita szakmai vezető</t>
  </si>
  <si>
    <t>06 30 816 0462; 06 30 693-5929</t>
  </si>
  <si>
    <t>kozpont@szocgond.aszod.hu; aszod@szocgond.aszod.hu</t>
  </si>
  <si>
    <t>Aszód, Verseg, Kartal, Iklad, Domony, Bag, Hévízgyörk, Galgahévíz, Tura</t>
  </si>
  <si>
    <t>70/338-5438; 70/931-0959</t>
  </si>
  <si>
    <t>Bencsik Zsolt intézményvezető                     Hegedűs Andrea  szakmai vezető</t>
  </si>
  <si>
    <t>Budakeszi - székhey)  Budajenő, Nagykovácsi,Remeteszőlős,Telki,Tök  - nyitva álló helyiségek           (Tinnye, Pilisjászfalu Pilisvörösvári Járás nyitva álló helyiségek)</t>
  </si>
  <si>
    <t>Búzer Károly intézményvezető                      Török Ildikó szakmai vezető</t>
  </si>
  <si>
    <t>eselyhs@gmail.com, eselygysz@gmail.com</t>
  </si>
  <si>
    <t>Buzer Károly int.vez. Török Ildikó szakmai vezető</t>
  </si>
  <si>
    <t>06 23 423 100; 06-20-256-6922</t>
  </si>
  <si>
    <t>Ispány János, szakmai vezető: Túróczi Csaba, Bartucz László</t>
  </si>
  <si>
    <t>Domány Katalin (jegyző), Fodor István (családsegítő)</t>
  </si>
  <si>
    <t>Bugya László intézményvezető, Méhesné Szondi Csilla intézményvezető-helyettes, Vámos Zoltánné szakmai vezető CS-ésGyJKp</t>
  </si>
  <si>
    <r>
      <t xml:space="preserve">esetmenedzser@nhszk.hu, </t>
    </r>
    <r>
      <rPr>
        <b/>
        <sz val="11"/>
        <rFont val="Calibri"/>
        <family val="2"/>
        <charset val="238"/>
        <scheme val="minor"/>
      </rPr>
      <t>csgykozpont@nhszk.hu</t>
    </r>
  </si>
  <si>
    <t>Sződ, Vácduka, Penc, Püspökszilágy, Váckisújfalu, Csővár, Acsa, Püspökhatvan, Kisnémedi, Galgagyörk,Kosd,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</si>
</sst>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E]General"/>
  </numFmts>
  <fonts count="69">
    <font>
      <sz val="11"/>
      <color theme="1"/>
      <name val="Calibri"/>
      <family val="2"/>
      <charset val="238"/>
      <scheme val="minor"/>
    </font>
    <font>
      <u/>
      <sz val="11"/>
      <color theme="10"/>
      <name val="Calibri"/>
      <family val="2"/>
      <charset val="238"/>
      <scheme val="minor"/>
    </font>
    <font>
      <sz val="11"/>
      <color rgb="FF000000"/>
      <name val="Calibri"/>
      <family val="2"/>
      <charset val="238"/>
    </font>
    <font>
      <b/>
      <sz val="12"/>
      <name val="Arial"/>
      <family val="2"/>
      <charset val="238"/>
    </font>
    <font>
      <b/>
      <sz val="11"/>
      <name val="Arial"/>
      <family val="2"/>
      <charset val="238"/>
    </font>
    <font>
      <sz val="11"/>
      <name val="Arial"/>
      <family val="2"/>
      <charset val="238"/>
    </font>
    <font>
      <u/>
      <sz val="11"/>
      <name val="Calibri"/>
      <family val="2"/>
      <charset val="238"/>
      <scheme val="minor"/>
    </font>
    <font>
      <sz val="11"/>
      <name val="Calibri"/>
      <family val="2"/>
      <charset val="238"/>
      <scheme val="minor"/>
    </font>
    <font>
      <b/>
      <sz val="11"/>
      <name val="Calibri"/>
      <family val="2"/>
      <charset val="238"/>
      <scheme val="minor"/>
    </font>
    <font>
      <u/>
      <sz val="11"/>
      <name val="Arial"/>
      <family val="2"/>
      <charset val="238"/>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1"/>
      <name val="Calibri"/>
      <family val="2"/>
      <charset val="238"/>
    </font>
    <font>
      <b/>
      <sz val="11"/>
      <color theme="1"/>
      <name val="Arial"/>
      <family val="2"/>
      <charset val="238"/>
    </font>
    <font>
      <sz val="11"/>
      <color theme="1"/>
      <name val="Arial"/>
      <family val="2"/>
      <charset val="238"/>
    </font>
    <font>
      <sz val="12"/>
      <name val="Arial"/>
      <family val="2"/>
      <charset val="238"/>
    </font>
    <font>
      <sz val="10"/>
      <name val="Arial"/>
      <family val="2"/>
      <charset val="238"/>
    </font>
    <font>
      <sz val="12"/>
      <color theme="1"/>
      <name val="Arial"/>
      <family val="2"/>
      <charset val="238"/>
    </font>
    <font>
      <u/>
      <sz val="8.8000000000000007"/>
      <color theme="10"/>
      <name val="Calibri"/>
      <family val="2"/>
      <charset val="238"/>
    </font>
    <font>
      <u/>
      <sz val="8.8000000000000007"/>
      <color theme="10"/>
      <name val="Arial"/>
      <family val="2"/>
      <charset val="238"/>
    </font>
    <font>
      <sz val="10"/>
      <color theme="1"/>
      <name val="Arial"/>
      <family val="2"/>
      <charset val="238"/>
    </font>
    <font>
      <u/>
      <sz val="11"/>
      <color theme="10"/>
      <name val="Arial"/>
      <family val="2"/>
      <charset val="238"/>
    </font>
    <font>
      <sz val="12"/>
      <color rgb="FF000000"/>
      <name val="Arial"/>
      <family val="2"/>
      <charset val="238"/>
    </font>
    <font>
      <sz val="11"/>
      <color rgb="FF000000"/>
      <name val="Arial"/>
      <family val="2"/>
      <charset val="238"/>
    </font>
    <font>
      <u/>
      <sz val="10"/>
      <color rgb="FF0000FF"/>
      <name val="Arial"/>
      <family val="2"/>
      <charset val="238"/>
    </font>
    <font>
      <sz val="10"/>
      <color rgb="FF000000"/>
      <name val="Arial"/>
      <family val="2"/>
      <charset val="238"/>
    </font>
    <font>
      <u/>
      <sz val="11"/>
      <color rgb="FF0000FF"/>
      <name val="Arial"/>
      <family val="2"/>
      <charset val="238"/>
    </font>
    <font>
      <u/>
      <sz val="12"/>
      <color theme="10"/>
      <name val="Arial"/>
      <family val="2"/>
      <charset val="238"/>
    </font>
    <font>
      <u/>
      <sz val="10"/>
      <color theme="10"/>
      <name val="Arial"/>
      <family val="2"/>
      <charset val="238"/>
    </font>
    <font>
      <u/>
      <sz val="12"/>
      <color theme="10"/>
      <name val="Calibri"/>
      <family val="2"/>
      <charset val="238"/>
    </font>
    <font>
      <sz val="12"/>
      <color theme="1"/>
      <name val="Times New Roman"/>
      <family val="1"/>
      <charset val="238"/>
    </font>
    <font>
      <b/>
      <sz val="11"/>
      <color theme="1"/>
      <name val="Times New Roman"/>
      <family val="1"/>
      <charset val="238"/>
    </font>
    <font>
      <sz val="11"/>
      <color theme="1"/>
      <name val="Times New Roman"/>
      <family val="1"/>
      <charset val="238"/>
    </font>
    <font>
      <u/>
      <sz val="11"/>
      <color theme="1"/>
      <name val="Arial"/>
      <family val="2"/>
      <charset val="238"/>
    </font>
    <font>
      <sz val="12"/>
      <color rgb="FF000000"/>
      <name val="Times New Roman"/>
      <family val="1"/>
      <charset val="238"/>
    </font>
    <font>
      <sz val="12"/>
      <name val="Times New Roman"/>
      <family val="1"/>
      <charset val="238"/>
    </font>
    <font>
      <u/>
      <sz val="12"/>
      <name val="Times New Roman"/>
      <family val="1"/>
      <charset val="238"/>
    </font>
    <font>
      <u/>
      <sz val="11"/>
      <name val="Calibri"/>
      <family val="2"/>
      <charset val="238"/>
    </font>
    <font>
      <b/>
      <sz val="11"/>
      <color rgb="FF000000"/>
      <name val="Arial"/>
      <family val="2"/>
      <charset val="238"/>
    </font>
    <font>
      <u/>
      <sz val="9.9"/>
      <color theme="10"/>
      <name val="Calibri"/>
      <family val="2"/>
      <charset val="238"/>
    </font>
    <font>
      <u/>
      <sz val="11"/>
      <color theme="1"/>
      <name val="Calibri"/>
      <family val="2"/>
      <charset val="238"/>
    </font>
    <font>
      <u/>
      <sz val="11"/>
      <color theme="1"/>
      <name val="Calibri"/>
      <family val="2"/>
      <charset val="238"/>
      <scheme val="minor"/>
    </font>
    <font>
      <u/>
      <sz val="11"/>
      <color theme="10"/>
      <name val="Calibri"/>
      <family val="2"/>
      <charset val="238"/>
    </font>
    <font>
      <u/>
      <sz val="7.7"/>
      <color theme="10"/>
      <name val="Calibri"/>
      <family val="2"/>
      <charset val="238"/>
    </font>
    <font>
      <b/>
      <u/>
      <sz val="11"/>
      <color theme="10"/>
      <name val="Calibri"/>
      <family val="2"/>
      <charset val="238"/>
      <scheme val="minor"/>
    </font>
    <font>
      <sz val="11"/>
      <name val="Calibri"/>
      <family val="2"/>
      <charset val="238"/>
    </font>
    <font>
      <b/>
      <sz val="11"/>
      <name val="Calibri"/>
      <family val="2"/>
      <charset val="238"/>
    </font>
    <font>
      <sz val="10"/>
      <name val="Calibri"/>
      <family val="2"/>
      <charset val="238"/>
    </font>
    <font>
      <sz val="10"/>
      <name val="Calibri"/>
      <family val="2"/>
      <charset val="238"/>
      <scheme val="minor"/>
    </font>
    <font>
      <b/>
      <sz val="12"/>
      <name val="Calibri"/>
      <family val="2"/>
      <charset val="238"/>
    </font>
    <font>
      <sz val="12"/>
      <name val="Calibri"/>
      <family val="2"/>
      <charset val="238"/>
    </font>
    <font>
      <b/>
      <sz val="10"/>
      <name val="Calibri"/>
      <family val="2"/>
      <charset val="238"/>
    </font>
    <font>
      <u/>
      <sz val="10"/>
      <name val="Calibri"/>
      <family val="2"/>
      <charset val="238"/>
      <scheme val="minor"/>
    </font>
    <font>
      <sz val="9"/>
      <name val="Verdana"/>
      <family val="2"/>
      <charset val="238"/>
    </font>
    <font>
      <sz val="10"/>
      <name val="Inherit"/>
      <charset val="1"/>
    </font>
    <font>
      <sz val="10"/>
      <name val="Inherit"/>
      <charset val="238"/>
    </font>
    <font>
      <b/>
      <sz val="9"/>
      <color indexed="81"/>
      <name val="Tahoma"/>
      <family val="2"/>
      <charset val="238"/>
    </font>
    <font>
      <sz val="9"/>
      <color indexed="81"/>
      <name val="Tahoma"/>
      <family val="2"/>
      <charset val="238"/>
    </font>
    <font>
      <b/>
      <u/>
      <sz val="11"/>
      <name val="Calibri"/>
      <family val="2"/>
      <charset val="238"/>
      <scheme val="minor"/>
    </font>
    <font>
      <u/>
      <sz val="7.7"/>
      <name val="Calibri"/>
      <family val="2"/>
      <charset val="238"/>
    </font>
    <font>
      <b/>
      <sz val="12"/>
      <color rgb="FF000000"/>
      <name val="Arial"/>
      <family val="2"/>
      <charset val="238"/>
    </font>
    <font>
      <u/>
      <sz val="11"/>
      <color rgb="FF0563C1"/>
      <name val="Calibri"/>
      <family val="2"/>
      <charset val="238"/>
    </font>
    <font>
      <b/>
      <sz val="10"/>
      <color indexed="8"/>
      <name val="Arial"/>
      <family val="2"/>
      <charset val="238"/>
    </font>
    <font>
      <sz val="10"/>
      <color theme="1"/>
      <name val="Calibri"/>
      <family val="2"/>
      <charset val="238"/>
      <scheme val="minor"/>
    </font>
    <font>
      <sz val="10"/>
      <color indexed="8"/>
      <name val="Arial"/>
      <family val="2"/>
      <charset val="238"/>
    </font>
    <font>
      <b/>
      <sz val="10"/>
      <color theme="1"/>
      <name val="Arial"/>
      <family val="2"/>
      <charset val="238"/>
    </font>
    <font>
      <b/>
      <sz val="10"/>
      <color theme="1"/>
      <name val="Calibri"/>
      <family val="2"/>
      <charset val="238"/>
      <scheme val="minor"/>
    </font>
    <font>
      <u/>
      <sz val="9.4499999999999993"/>
      <color theme="10"/>
      <name val="Calibri"/>
      <family val="2"/>
      <charset val="238"/>
    </font>
  </fonts>
  <fills count="20">
    <fill>
      <patternFill patternType="none"/>
    </fill>
    <fill>
      <patternFill patternType="gray125"/>
    </fill>
    <fill>
      <patternFill patternType="solid">
        <fgColor theme="4" tint="0.59999389629810485"/>
        <bgColor rgb="FFCCCCFF"/>
      </patternFill>
    </fill>
    <fill>
      <patternFill patternType="solid">
        <fgColor theme="8" tint="0.39997558519241921"/>
        <bgColor rgb="FFCCCCFF"/>
      </patternFill>
    </fill>
    <fill>
      <patternFill patternType="solid">
        <fgColor theme="0" tint="-4.9989318521683403E-2"/>
        <bgColor indexed="64"/>
      </patternFill>
    </fill>
    <fill>
      <patternFill patternType="solid">
        <fgColor theme="2"/>
        <bgColor indexed="64"/>
      </patternFill>
    </fill>
    <fill>
      <patternFill patternType="solid">
        <fgColor theme="0" tint="-0.14999847407452621"/>
        <bgColor indexed="64"/>
      </patternFill>
    </fill>
    <fill>
      <patternFill patternType="solid">
        <fgColor theme="0"/>
        <bgColor rgb="FFCCCCFF"/>
      </patternFill>
    </fill>
    <fill>
      <patternFill patternType="solid">
        <fgColor theme="0"/>
        <bgColor indexed="64"/>
      </patternFill>
    </fill>
    <fill>
      <patternFill patternType="solid">
        <fgColor rgb="FF92D050"/>
        <bgColor indexed="64"/>
      </patternFill>
    </fill>
    <fill>
      <patternFill patternType="solid">
        <fgColor rgb="FFFFFFFF"/>
        <bgColor rgb="FFFFFFCC"/>
      </patternFill>
    </fill>
    <fill>
      <patternFill patternType="solid">
        <fgColor theme="4" tint="0.59999389629810485"/>
        <bgColor indexed="64"/>
      </patternFill>
    </fill>
    <fill>
      <patternFill patternType="solid">
        <fgColor rgb="FFBDD7EE"/>
        <bgColor rgb="FFCCCCFF"/>
      </patternFill>
    </fill>
    <fill>
      <patternFill patternType="solid">
        <fgColor theme="2"/>
        <bgColor rgb="FFFFFFCC"/>
      </patternFill>
    </fill>
    <fill>
      <patternFill patternType="solid">
        <fgColor rgb="FF92D050"/>
        <bgColor rgb="FFC0C0C0"/>
      </patternFill>
    </fill>
    <fill>
      <patternFill patternType="solid">
        <fgColor rgb="FF92D050"/>
        <bgColor indexed="22"/>
      </patternFill>
    </fill>
    <fill>
      <patternFill patternType="solid">
        <fgColor theme="0"/>
        <bgColor rgb="FF993300"/>
      </patternFill>
    </fill>
    <fill>
      <patternFill patternType="solid">
        <fgColor rgb="FFB4C6E7"/>
        <bgColor rgb="FFB4C6E7"/>
      </patternFill>
    </fill>
    <fill>
      <patternFill patternType="solid">
        <fgColor rgb="FFE7E6E6"/>
        <bgColor rgb="FFE7E6E6"/>
      </patternFill>
    </fill>
    <fill>
      <patternFill patternType="solid">
        <fgColor theme="0" tint="-0.49998474074526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double">
        <color indexed="64"/>
      </bottom>
      <diagonal/>
    </border>
    <border>
      <left style="thin">
        <color indexed="8"/>
      </left>
      <right/>
      <top style="thin">
        <color indexed="8"/>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8"/>
      </right>
      <top style="double">
        <color indexed="64"/>
      </top>
      <bottom style="double">
        <color indexed="64"/>
      </bottom>
      <diagonal/>
    </border>
    <border>
      <left style="thin">
        <color indexed="8"/>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16">
    <xf numFmtId="0" fontId="0" fillId="0" borderId="0"/>
    <xf numFmtId="0" fontId="1" fillId="0" borderId="0" applyNumberFormat="0" applyFill="0" applyBorder="0" applyAlignment="0" applyProtection="0"/>
    <xf numFmtId="0" fontId="2" fillId="0" borderId="0"/>
    <xf numFmtId="164" fontId="2" fillId="0" borderId="0" applyBorder="0" applyProtection="0"/>
    <xf numFmtId="0" fontId="11" fillId="0" borderId="0" applyNumberFormat="0" applyFill="0" applyBorder="0" applyAlignment="0" applyProtection="0"/>
    <xf numFmtId="0" fontId="1" fillId="0" borderId="0" applyNumberFormat="0" applyFill="0" applyBorder="0" applyAlignment="0" applyProtection="0"/>
    <xf numFmtId="0" fontId="19" fillId="0" borderId="0" applyNumberFormat="0" applyFill="0" applyBorder="0" applyAlignment="0" applyProtection="0">
      <alignment vertical="top"/>
      <protection locked="0"/>
    </xf>
    <xf numFmtId="0" fontId="2" fillId="0" borderId="0"/>
    <xf numFmtId="0" fontId="19" fillId="0" borderId="0" applyNumberFormat="0" applyFill="0" applyBorder="0" applyAlignment="0" applyProtection="0">
      <alignment vertical="top"/>
      <protection locked="0"/>
    </xf>
    <xf numFmtId="0" fontId="2" fillId="0" borderId="0"/>
    <xf numFmtId="0" fontId="43" fillId="0" borderId="0" applyNumberFormat="0" applyFill="0" applyBorder="0" applyAlignment="0" applyProtection="0">
      <alignment vertical="top"/>
      <protection locked="0"/>
    </xf>
    <xf numFmtId="164" fontId="2" fillId="0" borderId="0"/>
    <xf numFmtId="0" fontId="44" fillId="0" borderId="0" applyNumberFormat="0" applyFill="0" applyBorder="0" applyAlignment="0" applyProtection="0">
      <alignment vertical="top"/>
      <protection locked="0"/>
    </xf>
    <xf numFmtId="0" fontId="2" fillId="0" borderId="0" applyNumberFormat="0" applyBorder="0" applyProtection="0"/>
    <xf numFmtId="0" fontId="62" fillId="0" borderId="0" applyNumberFormat="0" applyFill="0" applyBorder="0" applyAlignment="0" applyProtection="0"/>
    <xf numFmtId="0" fontId="68" fillId="0" borderId="0" applyNumberFormat="0" applyFill="0" applyBorder="0" applyAlignment="0" applyProtection="0">
      <alignment vertical="top"/>
      <protection locked="0"/>
    </xf>
  </cellStyleXfs>
  <cellXfs count="423">
    <xf numFmtId="0" fontId="0" fillId="0" borderId="0" xfId="0"/>
    <xf numFmtId="0" fontId="3" fillId="2" borderId="1" xfId="2" applyFont="1" applyFill="1" applyBorder="1" applyAlignment="1">
      <alignment horizontal="center" vertical="center" wrapText="1"/>
    </xf>
    <xf numFmtId="0" fontId="3" fillId="3" borderId="1" xfId="2" applyFont="1" applyFill="1" applyBorder="1" applyAlignment="1">
      <alignment horizontal="center" vertical="center" wrapText="1"/>
    </xf>
    <xf numFmtId="0" fontId="5" fillId="0" borderId="1" xfId="0" applyFont="1" applyBorder="1" applyAlignment="1">
      <alignment horizontal="left" vertical="center" wrapText="1"/>
    </xf>
    <xf numFmtId="0" fontId="4" fillId="0" borderId="1" xfId="0" applyFont="1" applyBorder="1" applyAlignment="1">
      <alignment horizontal="center" vertical="center" wrapText="1"/>
    </xf>
    <xf numFmtId="0" fontId="6" fillId="0" borderId="1" xfId="1" applyFont="1" applyFill="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6" fillId="0" borderId="0" xfId="1" applyFont="1" applyAlignment="1">
      <alignment wrapText="1"/>
    </xf>
    <xf numFmtId="0" fontId="5" fillId="0" borderId="1" xfId="0" applyFont="1" applyBorder="1" applyAlignment="1">
      <alignment horizontal="left"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164" fontId="9" fillId="0" borderId="2" xfId="1" applyNumberFormat="1" applyFont="1" applyFill="1" applyBorder="1" applyAlignment="1">
      <alignment horizontal="left" vertical="center" wrapText="1"/>
    </xf>
    <xf numFmtId="0" fontId="4" fillId="5" borderId="1" xfId="0" applyFont="1" applyFill="1" applyBorder="1" applyAlignment="1">
      <alignment horizontal="left" vertical="center" wrapText="1"/>
    </xf>
    <xf numFmtId="49" fontId="4" fillId="5"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1"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4" fillId="6" borderId="1" xfId="0" applyFont="1" applyFill="1" applyBorder="1" applyAlignment="1">
      <alignment horizontal="left" vertical="center" wrapText="1"/>
    </xf>
    <xf numFmtId="0" fontId="4" fillId="6" borderId="1" xfId="0" applyFont="1" applyFill="1" applyBorder="1" applyAlignment="1">
      <alignment horizontal="center" vertical="center" wrapText="1"/>
    </xf>
    <xf numFmtId="0" fontId="4" fillId="6" borderId="1" xfId="0" applyFont="1" applyFill="1" applyBorder="1" applyAlignment="1">
      <alignment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left" vertical="center"/>
    </xf>
    <xf numFmtId="0" fontId="5" fillId="0" borderId="1" xfId="0" applyFont="1" applyFill="1" applyBorder="1" applyAlignment="1">
      <alignment horizontal="center" vertical="center"/>
    </xf>
    <xf numFmtId="0" fontId="1" fillId="0" borderId="1" xfId="1" applyFill="1" applyBorder="1" applyAlignment="1">
      <alignment horizontal="left" vertical="center" wrapText="1"/>
    </xf>
    <xf numFmtId="0" fontId="4" fillId="4" borderId="1" xfId="0" applyFont="1" applyFill="1" applyBorder="1" applyAlignment="1">
      <alignment horizontal="left" vertical="center" wrapText="1"/>
    </xf>
    <xf numFmtId="0" fontId="4" fillId="4" borderId="1" xfId="0" applyFont="1" applyFill="1" applyBorder="1" applyAlignment="1">
      <alignment horizontal="left" vertical="center"/>
    </xf>
    <xf numFmtId="0" fontId="4" fillId="4" borderId="1" xfId="0" applyFont="1" applyFill="1" applyBorder="1" applyAlignment="1">
      <alignment horizontal="center" vertical="center"/>
    </xf>
    <xf numFmtId="0" fontId="4" fillId="4" borderId="1" xfId="0" applyFont="1" applyFill="1" applyBorder="1" applyAlignment="1">
      <alignment vertical="center" wrapText="1"/>
    </xf>
    <xf numFmtId="0" fontId="6" fillId="4" borderId="1" xfId="1" applyFont="1" applyFill="1" applyBorder="1" applyAlignment="1">
      <alignment horizontal="left" vertical="center" wrapText="1"/>
    </xf>
    <xf numFmtId="164" fontId="4" fillId="0" borderId="2" xfId="3" applyFont="1" applyFill="1" applyBorder="1" applyAlignment="1">
      <alignment horizontal="left" vertical="center" wrapText="1"/>
    </xf>
    <xf numFmtId="164" fontId="7" fillId="0" borderId="2" xfId="3" applyFont="1" applyFill="1" applyBorder="1" applyAlignment="1">
      <alignment horizontal="left" vertical="center" wrapText="1"/>
    </xf>
    <xf numFmtId="164" fontId="7" fillId="0" borderId="2" xfId="3" applyFont="1" applyFill="1" applyBorder="1" applyAlignment="1">
      <alignment horizontal="left" vertical="center"/>
    </xf>
    <xf numFmtId="164" fontId="8" fillId="0" borderId="2" xfId="3" applyFont="1" applyFill="1" applyBorder="1" applyAlignment="1">
      <alignment horizontal="center" vertical="center"/>
    </xf>
    <xf numFmtId="164" fontId="7" fillId="0" borderId="2" xfId="3" applyFont="1" applyFill="1" applyBorder="1" applyAlignment="1">
      <alignment horizontal="center" vertical="center"/>
    </xf>
    <xf numFmtId="164" fontId="7" fillId="0" borderId="2" xfId="3" applyFont="1" applyFill="1" applyBorder="1" applyAlignment="1">
      <alignment vertical="center" wrapText="1"/>
    </xf>
    <xf numFmtId="164" fontId="4" fillId="6" borderId="2" xfId="3" applyFont="1" applyFill="1" applyBorder="1" applyAlignment="1">
      <alignment horizontal="left" vertical="center" wrapText="1"/>
    </xf>
    <xf numFmtId="164" fontId="4" fillId="6" borderId="2" xfId="3" applyFont="1" applyFill="1" applyBorder="1" applyAlignment="1">
      <alignment horizontal="left" vertical="center"/>
    </xf>
    <xf numFmtId="164" fontId="4" fillId="6" borderId="2" xfId="3" applyFont="1" applyFill="1" applyBorder="1" applyAlignment="1">
      <alignment horizontal="center" vertical="center"/>
    </xf>
    <xf numFmtId="164" fontId="4" fillId="6" borderId="2" xfId="3" applyFont="1" applyFill="1" applyBorder="1" applyAlignment="1">
      <alignment vertical="center" wrapText="1"/>
    </xf>
    <xf numFmtId="0" fontId="4" fillId="6" borderId="1" xfId="0" applyFont="1" applyFill="1" applyBorder="1" applyAlignment="1">
      <alignment horizontal="left" vertical="center"/>
    </xf>
    <xf numFmtId="0" fontId="4" fillId="6" borderId="1" xfId="0" applyFont="1" applyFill="1" applyBorder="1" applyAlignment="1">
      <alignment horizontal="center" vertical="center"/>
    </xf>
    <xf numFmtId="0" fontId="6" fillId="6" borderId="1" xfId="1" applyFont="1" applyFill="1" applyBorder="1" applyAlignment="1" applyProtection="1">
      <alignment horizontal="left" vertical="center" wrapText="1"/>
    </xf>
    <xf numFmtId="0" fontId="6" fillId="0" borderId="1" xfId="1" applyFont="1" applyFill="1" applyBorder="1" applyAlignment="1">
      <alignment vertical="center"/>
    </xf>
    <xf numFmtId="0" fontId="5" fillId="0" borderId="1" xfId="0" applyFont="1" applyFill="1" applyBorder="1" applyAlignment="1">
      <alignment vertical="center"/>
    </xf>
    <xf numFmtId="0" fontId="7" fillId="0" borderId="1" xfId="0" applyFont="1" applyFill="1" applyBorder="1" applyAlignment="1">
      <alignment vertical="center" wrapText="1"/>
    </xf>
    <xf numFmtId="0" fontId="6" fillId="0" borderId="1" xfId="1" applyFont="1" applyFill="1" applyBorder="1" applyAlignment="1">
      <alignment vertical="center" wrapText="1"/>
    </xf>
    <xf numFmtId="0" fontId="6" fillId="6" borderId="1" xfId="1" applyFont="1" applyFill="1" applyBorder="1" applyAlignment="1">
      <alignment horizontal="left" vertical="center" wrapText="1"/>
    </xf>
    <xf numFmtId="0" fontId="13" fillId="0" borderId="0" xfId="0" applyFont="1"/>
    <xf numFmtId="0" fontId="14" fillId="5" borderId="1" xfId="0" applyFont="1" applyFill="1" applyBorder="1" applyAlignment="1">
      <alignment horizontal="left" vertical="center" wrapText="1"/>
    </xf>
    <xf numFmtId="0" fontId="14" fillId="5" borderId="1" xfId="0" applyFont="1" applyFill="1" applyBorder="1" applyAlignment="1">
      <alignment horizontal="left" vertical="center"/>
    </xf>
    <xf numFmtId="0" fontId="14" fillId="5" borderId="1" xfId="0" applyFont="1" applyFill="1" applyBorder="1" applyAlignment="1">
      <alignment horizontal="center" vertical="center"/>
    </xf>
    <xf numFmtId="0" fontId="14" fillId="5" borderId="1" xfId="0" applyFont="1" applyFill="1" applyBorder="1" applyAlignment="1">
      <alignment vertical="center" wrapText="1"/>
    </xf>
    <xf numFmtId="0" fontId="15" fillId="5" borderId="1" xfId="0" applyFont="1" applyFill="1" applyBorder="1" applyAlignment="1">
      <alignment horizontal="left" vertical="center" wrapText="1"/>
    </xf>
    <xf numFmtId="0" fontId="15" fillId="5" borderId="1" xfId="0" applyFont="1" applyFill="1" applyBorder="1" applyAlignment="1">
      <alignment horizontal="left" vertical="center"/>
    </xf>
    <xf numFmtId="0" fontId="15" fillId="5" borderId="1" xfId="0" applyFont="1" applyFill="1" applyBorder="1" applyAlignment="1">
      <alignment horizontal="center" vertical="center"/>
    </xf>
    <xf numFmtId="0" fontId="15" fillId="5" borderId="1" xfId="0" applyFont="1" applyFill="1" applyBorder="1" applyAlignment="1">
      <alignment vertical="center" wrapText="1"/>
    </xf>
    <xf numFmtId="0" fontId="5" fillId="5" borderId="1" xfId="0" applyFont="1" applyFill="1" applyBorder="1" applyAlignment="1">
      <alignment horizontal="left" vertical="center" wrapText="1"/>
    </xf>
    <xf numFmtId="0" fontId="1" fillId="5" borderId="1" xfId="5" applyFill="1"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6" fillId="0" borderId="1" xfId="1" applyFont="1" applyBorder="1" applyAlignment="1">
      <alignment horizontal="left" vertical="center" wrapText="1"/>
    </xf>
    <xf numFmtId="0" fontId="4" fillId="0" borderId="1" xfId="0" applyFont="1" applyBorder="1" applyAlignment="1">
      <alignment vertical="center" wrapText="1"/>
    </xf>
    <xf numFmtId="0" fontId="7" fillId="0" borderId="0" xfId="0" applyFont="1"/>
    <xf numFmtId="0" fontId="15" fillId="0" borderId="0" xfId="0" applyFont="1"/>
    <xf numFmtId="0" fontId="15" fillId="0" borderId="1" xfId="0" applyFont="1" applyBorder="1" applyAlignment="1">
      <alignment horizontal="center" vertical="center" wrapText="1"/>
    </xf>
    <xf numFmtId="0" fontId="16" fillId="7" borderId="1" xfId="2" applyFont="1" applyFill="1" applyBorder="1" applyAlignment="1">
      <alignment horizontal="center" vertical="center" wrapText="1"/>
    </xf>
    <xf numFmtId="0" fontId="15" fillId="0" borderId="1" xfId="0" applyFont="1" applyBorder="1" applyAlignment="1">
      <alignment horizontal="center" vertical="center"/>
    </xf>
    <xf numFmtId="0" fontId="17" fillId="7" borderId="1" xfId="2" applyFont="1" applyFill="1" applyBorder="1" applyAlignment="1">
      <alignment horizontal="center" vertical="center" wrapText="1"/>
    </xf>
    <xf numFmtId="0" fontId="18" fillId="0" borderId="1" xfId="0" applyFont="1" applyBorder="1" applyAlignment="1">
      <alignment horizontal="center" vertical="center" wrapText="1"/>
    </xf>
    <xf numFmtId="0" fontId="20" fillId="0" borderId="1" xfId="6" applyFont="1" applyBorder="1" applyAlignment="1" applyProtection="1">
      <alignment horizontal="center" vertical="center" wrapText="1"/>
    </xf>
    <xf numFmtId="0" fontId="21" fillId="0" borderId="1" xfId="0" applyFont="1" applyBorder="1" applyAlignment="1">
      <alignment horizontal="center" vertical="center" wrapText="1"/>
    </xf>
    <xf numFmtId="0" fontId="18" fillId="0" borderId="1" xfId="0" applyFont="1" applyBorder="1" applyAlignment="1">
      <alignment horizontal="center" vertical="center"/>
    </xf>
    <xf numFmtId="0" fontId="22" fillId="0" borderId="1" xfId="6" applyFont="1" applyBorder="1" applyAlignment="1" applyProtection="1">
      <alignment horizontal="center" vertical="center" wrapText="1"/>
    </xf>
    <xf numFmtId="0" fontId="0" fillId="0" borderId="1" xfId="0" applyBorder="1" applyAlignment="1">
      <alignment horizontal="center" vertical="center"/>
    </xf>
    <xf numFmtId="0" fontId="23" fillId="0" borderId="1" xfId="7" applyFont="1" applyBorder="1" applyAlignment="1">
      <alignment horizontal="center" vertical="center" wrapText="1"/>
    </xf>
    <xf numFmtId="0" fontId="24" fillId="0" borderId="1" xfId="7" applyFont="1" applyBorder="1" applyAlignment="1">
      <alignment horizontal="center" vertical="center" wrapText="1"/>
    </xf>
    <xf numFmtId="0" fontId="24" fillId="0" borderId="1" xfId="7" applyFont="1" applyBorder="1" applyAlignment="1">
      <alignment horizontal="center" vertical="center"/>
    </xf>
    <xf numFmtId="0" fontId="25" fillId="0" borderId="1" xfId="6" applyFont="1" applyBorder="1" applyAlignment="1" applyProtection="1">
      <alignment horizontal="center" vertical="center"/>
    </xf>
    <xf numFmtId="0" fontId="25" fillId="0" borderId="1" xfId="6" applyFont="1" applyBorder="1" applyAlignment="1" applyProtection="1">
      <alignment vertical="center"/>
    </xf>
    <xf numFmtId="0" fontId="5" fillId="0" borderId="1" xfId="7" applyFont="1" applyBorder="1" applyAlignment="1">
      <alignment horizontal="center" vertical="center" wrapText="1"/>
    </xf>
    <xf numFmtId="0" fontId="25" fillId="0" borderId="1" xfId="6" applyFont="1" applyBorder="1" applyAlignment="1" applyProtection="1">
      <alignment horizontal="center" vertical="center" wrapText="1"/>
    </xf>
    <xf numFmtId="0" fontId="26" fillId="0" borderId="1" xfId="7" applyFont="1" applyBorder="1" applyAlignment="1">
      <alignment horizontal="center" vertical="center" wrapText="1"/>
    </xf>
    <xf numFmtId="0" fontId="27" fillId="0" borderId="1" xfId="6" applyFont="1" applyBorder="1" applyAlignment="1" applyProtection="1">
      <alignment horizontal="center" vertical="center"/>
    </xf>
    <xf numFmtId="0" fontId="27" fillId="0" borderId="1" xfId="6" applyFont="1" applyBorder="1" applyAlignment="1" applyProtection="1">
      <alignment vertical="center"/>
    </xf>
    <xf numFmtId="0" fontId="27" fillId="0" borderId="1" xfId="6" applyFont="1" applyBorder="1" applyAlignment="1" applyProtection="1">
      <alignment horizontal="center" vertical="center" wrapText="1"/>
    </xf>
    <xf numFmtId="0" fontId="27" fillId="0" borderId="1" xfId="6" applyFont="1" applyBorder="1" applyAlignment="1" applyProtection="1">
      <alignment vertical="center" wrapText="1"/>
    </xf>
    <xf numFmtId="0" fontId="23"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15" fillId="0" borderId="1" xfId="0" applyFont="1" applyBorder="1" applyAlignment="1" applyProtection="1">
      <alignment horizontal="center" vertical="center" wrapText="1"/>
      <protection locked="0"/>
    </xf>
    <xf numFmtId="0" fontId="17" fillId="0" borderId="1" xfId="0" applyFont="1" applyBorder="1" applyAlignment="1">
      <alignment horizontal="center" vertical="center" wrapText="1"/>
    </xf>
    <xf numFmtId="0" fontId="9" fillId="0" borderId="1" xfId="6" applyFont="1" applyBorder="1" applyAlignment="1" applyProtection="1">
      <alignment horizontal="center" vertical="center" wrapText="1"/>
    </xf>
    <xf numFmtId="0" fontId="23" fillId="0" borderId="1" xfId="7" applyFont="1" applyBorder="1" applyAlignment="1">
      <alignment horizontal="center" vertical="center"/>
    </xf>
    <xf numFmtId="0" fontId="5" fillId="0" borderId="1" xfId="7" applyFont="1" applyBorder="1" applyAlignment="1">
      <alignment horizontal="center" vertical="center"/>
    </xf>
    <xf numFmtId="0" fontId="22" fillId="0" borderId="1" xfId="6" applyFont="1" applyBorder="1" applyAlignment="1" applyProtection="1">
      <alignment horizontal="center" vertical="center"/>
    </xf>
    <xf numFmtId="0" fontId="15" fillId="8" borderId="1" xfId="0" applyFont="1" applyFill="1" applyBorder="1" applyAlignment="1">
      <alignment horizontal="center" vertical="center" wrapText="1"/>
    </xf>
    <xf numFmtId="0" fontId="15" fillId="8" borderId="1" xfId="0" applyFont="1" applyFill="1" applyBorder="1" applyAlignment="1">
      <alignment horizontal="center" vertical="center"/>
    </xf>
    <xf numFmtId="0" fontId="18" fillId="8" borderId="1" xfId="0" applyFont="1" applyFill="1" applyBorder="1" applyAlignment="1">
      <alignment horizontal="center" vertical="center" wrapText="1"/>
    </xf>
    <xf numFmtId="0" fontId="18" fillId="8" borderId="1" xfId="0" applyFont="1" applyFill="1" applyBorder="1" applyAlignment="1">
      <alignment vertical="center" wrapText="1"/>
    </xf>
    <xf numFmtId="0" fontId="18" fillId="8" borderId="1" xfId="0" applyFont="1" applyFill="1" applyBorder="1" applyAlignment="1">
      <alignment vertical="center"/>
    </xf>
    <xf numFmtId="0" fontId="28" fillId="8" borderId="1" xfId="6" applyFont="1" applyFill="1" applyBorder="1" applyAlignment="1" applyProtection="1">
      <alignment vertical="center" wrapText="1"/>
    </xf>
    <xf numFmtId="0" fontId="18" fillId="0" borderId="1" xfId="0" applyFont="1" applyBorder="1" applyAlignment="1">
      <alignment vertical="center"/>
    </xf>
    <xf numFmtId="0" fontId="28" fillId="0" borderId="1" xfId="6" applyFont="1" applyBorder="1" applyAlignment="1" applyProtection="1">
      <alignment vertical="center" wrapText="1"/>
    </xf>
    <xf numFmtId="0" fontId="18" fillId="8" borderId="1" xfId="0" applyFont="1" applyFill="1" applyBorder="1" applyAlignment="1">
      <alignment horizontal="center" vertical="center"/>
    </xf>
    <xf numFmtId="0" fontId="28" fillId="0" borderId="1" xfId="6" applyFont="1" applyBorder="1" applyAlignment="1" applyProtection="1">
      <alignment horizontal="center" vertical="center" wrapText="1"/>
    </xf>
    <xf numFmtId="0" fontId="29" fillId="0" borderId="1" xfId="6" applyFont="1" applyBorder="1" applyAlignment="1" applyProtection="1">
      <alignment horizontal="center" vertical="center" wrapText="1"/>
    </xf>
    <xf numFmtId="0" fontId="28" fillId="0" borderId="1" xfId="6" applyFont="1" applyBorder="1" applyAlignment="1" applyProtection="1">
      <alignment horizontal="center" vertical="center"/>
    </xf>
    <xf numFmtId="0" fontId="28" fillId="8" borderId="1" xfId="6" applyFont="1" applyFill="1" applyBorder="1" applyAlignment="1" applyProtection="1">
      <alignment horizontal="center" vertical="center" wrapText="1"/>
    </xf>
    <xf numFmtId="0" fontId="21" fillId="8" borderId="1" xfId="0" applyFont="1" applyFill="1" applyBorder="1" applyAlignment="1">
      <alignment horizontal="center" vertical="center" wrapText="1"/>
    </xf>
    <xf numFmtId="0" fontId="18" fillId="0" borderId="1" xfId="0" applyFont="1" applyBorder="1" applyAlignment="1">
      <alignment vertical="center" wrapText="1"/>
    </xf>
    <xf numFmtId="0" fontId="28" fillId="0" borderId="1" xfId="6" applyFont="1" applyBorder="1" applyAlignment="1" applyProtection="1">
      <alignment vertical="center"/>
    </xf>
    <xf numFmtId="0" fontId="16" fillId="0" borderId="1" xfId="0" applyFont="1" applyBorder="1" applyAlignment="1">
      <alignment horizontal="center" vertical="center"/>
    </xf>
    <xf numFmtId="0" fontId="23" fillId="0" borderId="1" xfId="0" applyFont="1" applyBorder="1" applyAlignment="1">
      <alignment horizontal="center" vertical="center"/>
    </xf>
    <xf numFmtId="0" fontId="26" fillId="0" borderId="1" xfId="0" applyFont="1" applyBorder="1" applyAlignment="1">
      <alignment horizontal="center" vertical="center" wrapText="1"/>
    </xf>
    <xf numFmtId="0" fontId="15" fillId="0" borderId="1" xfId="0" applyFont="1" applyBorder="1" applyAlignment="1">
      <alignment horizontal="left" vertical="center" wrapText="1"/>
    </xf>
    <xf numFmtId="0" fontId="0" fillId="0" borderId="1" xfId="0" applyBorder="1" applyAlignment="1">
      <alignment wrapText="1"/>
    </xf>
    <xf numFmtId="0" fontId="0" fillId="0" borderId="1" xfId="0" applyBorder="1" applyAlignment="1">
      <alignment vertical="center"/>
    </xf>
    <xf numFmtId="0" fontId="1" fillId="0" borderId="1" xfId="6" applyFont="1" applyBorder="1" applyAlignment="1" applyProtection="1">
      <alignment horizontal="center" vertical="center" wrapText="1"/>
    </xf>
    <xf numFmtId="0" fontId="1" fillId="0" borderId="1" xfId="6" applyFont="1" applyFill="1" applyBorder="1" applyAlignment="1" applyProtection="1">
      <alignment horizontal="center" vertical="center" wrapText="1"/>
    </xf>
    <xf numFmtId="0" fontId="30" fillId="0" borderId="1" xfId="8" applyFont="1" applyBorder="1" applyAlignment="1" applyProtection="1">
      <alignment horizontal="center" vertical="center" wrapText="1"/>
    </xf>
    <xf numFmtId="0" fontId="15" fillId="0" borderId="1" xfId="0" applyFont="1" applyBorder="1" applyAlignment="1">
      <alignment horizontal="center" wrapText="1"/>
    </xf>
    <xf numFmtId="0" fontId="0" fillId="0" borderId="1" xfId="0" applyBorder="1" applyAlignment="1">
      <alignment horizontal="center" vertical="center" wrapText="1"/>
    </xf>
    <xf numFmtId="0" fontId="1" fillId="0" borderId="1" xfId="6" applyFont="1" applyBorder="1" applyAlignment="1" applyProtection="1">
      <alignment horizontal="left" vertical="center" wrapText="1"/>
    </xf>
    <xf numFmtId="0" fontId="26" fillId="0" borderId="1" xfId="7" applyFont="1" applyBorder="1" applyAlignment="1">
      <alignment horizontal="center" vertical="center"/>
    </xf>
    <xf numFmtId="0" fontId="24" fillId="0" borderId="1" xfId="7" applyFont="1" applyBorder="1" applyAlignment="1">
      <alignment horizontal="center" vertical="center" wrapText="1" shrinkToFit="1"/>
    </xf>
    <xf numFmtId="0" fontId="15" fillId="0" borderId="1" xfId="0" applyFont="1" applyBorder="1"/>
    <xf numFmtId="0" fontId="18" fillId="0" borderId="0" xfId="0" applyFont="1" applyAlignment="1">
      <alignment horizontal="center" vertical="center"/>
    </xf>
    <xf numFmtId="0" fontId="15" fillId="0" borderId="0" xfId="0" applyFont="1" applyAlignment="1">
      <alignment horizontal="center" vertical="center"/>
    </xf>
    <xf numFmtId="0" fontId="14" fillId="0" borderId="1" xfId="0" applyFont="1" applyBorder="1" applyAlignment="1">
      <alignment horizontal="left" vertical="center" wrapText="1"/>
    </xf>
    <xf numFmtId="0" fontId="14" fillId="0" borderId="1" xfId="0" applyFont="1" applyBorder="1" applyAlignment="1">
      <alignment horizontal="center" vertical="center"/>
    </xf>
    <xf numFmtId="0" fontId="15" fillId="0" borderId="1" xfId="0" applyFont="1" applyBorder="1" applyAlignment="1">
      <alignment vertical="center" wrapText="1"/>
    </xf>
    <xf numFmtId="0" fontId="14" fillId="0" borderId="1" xfId="0" applyFont="1" applyBorder="1" applyAlignment="1">
      <alignment vertical="center" wrapText="1"/>
    </xf>
    <xf numFmtId="0" fontId="15" fillId="0" borderId="3" xfId="0" applyFont="1" applyBorder="1" applyAlignment="1">
      <alignment vertical="center" wrapText="1"/>
    </xf>
    <xf numFmtId="0" fontId="15" fillId="0" borderId="3" xfId="0" applyFont="1" applyBorder="1" applyAlignment="1">
      <alignment horizontal="left" vertical="center" wrapText="1"/>
    </xf>
    <xf numFmtId="0" fontId="15" fillId="0" borderId="3" xfId="0" applyFont="1" applyBorder="1" applyAlignment="1">
      <alignment horizontal="center" vertical="center"/>
    </xf>
    <xf numFmtId="0" fontId="1" fillId="0" borderId="1" xfId="1" applyFill="1" applyBorder="1" applyAlignment="1">
      <alignment vertical="center" wrapText="1"/>
    </xf>
    <xf numFmtId="0" fontId="1" fillId="0" borderId="1" xfId="1" applyBorder="1" applyAlignment="1">
      <alignment horizontal="left" vertical="center" wrapText="1"/>
    </xf>
    <xf numFmtId="0" fontId="31" fillId="0" borderId="0" xfId="0" applyFont="1" applyAlignment="1">
      <alignment wrapText="1"/>
    </xf>
    <xf numFmtId="0" fontId="31" fillId="0" borderId="1" xfId="0" applyFont="1" applyBorder="1" applyAlignment="1">
      <alignment vertical="center"/>
    </xf>
    <xf numFmtId="0" fontId="15" fillId="8" borderId="1" xfId="0" applyFont="1" applyFill="1" applyBorder="1" applyAlignment="1">
      <alignment horizontal="left" vertical="center" wrapText="1"/>
    </xf>
    <xf numFmtId="0" fontId="1" fillId="8" borderId="1" xfId="1" applyFill="1" applyBorder="1" applyAlignment="1">
      <alignment horizontal="left" vertical="center" wrapText="1"/>
    </xf>
    <xf numFmtId="0" fontId="15" fillId="8" borderId="1" xfId="0" applyFont="1" applyFill="1" applyBorder="1" applyAlignment="1">
      <alignment vertical="center" wrapText="1"/>
    </xf>
    <xf numFmtId="0" fontId="0" fillId="9" borderId="0" xfId="0" applyFill="1"/>
    <xf numFmtId="0" fontId="32" fillId="5" borderId="1" xfId="0" applyFont="1" applyFill="1" applyBorder="1" applyAlignment="1">
      <alignment vertical="center" wrapText="1"/>
    </xf>
    <xf numFmtId="0" fontId="1" fillId="5" borderId="1" xfId="1" applyFill="1" applyBorder="1" applyAlignment="1">
      <alignment vertical="center" wrapText="1"/>
    </xf>
    <xf numFmtId="0" fontId="33" fillId="5" borderId="1" xfId="0" applyFont="1" applyFill="1" applyBorder="1" applyAlignment="1">
      <alignment vertical="center" wrapText="1"/>
    </xf>
    <xf numFmtId="0" fontId="33" fillId="5" borderId="1" xfId="0" applyFont="1" applyFill="1" applyBorder="1" applyAlignment="1">
      <alignment horizontal="left" vertical="center" wrapText="1"/>
    </xf>
    <xf numFmtId="0" fontId="1" fillId="5" borderId="1" xfId="1" applyFill="1" applyBorder="1" applyAlignment="1">
      <alignment horizontal="left" vertical="center" wrapText="1"/>
    </xf>
    <xf numFmtId="3" fontId="14" fillId="5" borderId="1" xfId="0" applyNumberFormat="1" applyFont="1" applyFill="1" applyBorder="1" applyAlignment="1">
      <alignment horizontal="left" vertical="center" wrapText="1"/>
    </xf>
    <xf numFmtId="0" fontId="7" fillId="5" borderId="0" xfId="0" applyFont="1" applyFill="1" applyAlignment="1">
      <alignment horizontal="left" vertical="center" wrapText="1"/>
    </xf>
    <xf numFmtId="0" fontId="35" fillId="10" borderId="1" xfId="9" applyFont="1" applyFill="1" applyBorder="1" applyAlignment="1">
      <alignment wrapText="1"/>
    </xf>
    <xf numFmtId="0" fontId="36" fillId="0" borderId="1" xfId="9" applyFont="1" applyBorder="1"/>
    <xf numFmtId="0" fontId="36" fillId="0" borderId="1" xfId="9" applyFont="1" applyBorder="1" applyAlignment="1">
      <alignment wrapText="1"/>
    </xf>
    <xf numFmtId="0" fontId="6" fillId="0" borderId="0" xfId="1" applyFont="1"/>
    <xf numFmtId="0" fontId="5" fillId="0" borderId="1" xfId="0" applyFont="1" applyBorder="1"/>
    <xf numFmtId="0" fontId="36" fillId="0" borderId="1" xfId="9" applyFont="1" applyBorder="1" applyAlignment="1">
      <alignment vertical="center"/>
    </xf>
    <xf numFmtId="0" fontId="37" fillId="0" borderId="1" xfId="1" applyFont="1" applyBorder="1" applyAlignment="1" applyProtection="1">
      <alignment vertical="center"/>
    </xf>
    <xf numFmtId="0" fontId="36" fillId="0" borderId="1" xfId="9" applyFont="1" applyBorder="1" applyAlignment="1">
      <alignment vertical="center" wrapText="1"/>
    </xf>
    <xf numFmtId="0" fontId="38" fillId="0" borderId="0" xfId="1" applyFont="1"/>
    <xf numFmtId="0" fontId="37" fillId="0" borderId="1" xfId="1" applyFont="1" applyBorder="1" applyAlignment="1" applyProtection="1"/>
    <xf numFmtId="0" fontId="36" fillId="10" borderId="1" xfId="9" applyFont="1" applyFill="1" applyBorder="1" applyAlignment="1">
      <alignment vertical="center" wrapText="1"/>
    </xf>
    <xf numFmtId="0" fontId="13" fillId="11" borderId="0" xfId="0" applyFont="1" applyFill="1"/>
    <xf numFmtId="0" fontId="12" fillId="5" borderId="0" xfId="0" applyFont="1" applyFill="1"/>
    <xf numFmtId="0" fontId="0" fillId="5" borderId="0" xfId="0" applyFill="1"/>
    <xf numFmtId="0" fontId="0" fillId="5" borderId="0" xfId="0" applyFill="1" applyAlignment="1">
      <alignment horizontal="left" vertical="center" wrapText="1"/>
    </xf>
    <xf numFmtId="0" fontId="0" fillId="5" borderId="0" xfId="0" applyFill="1" applyAlignment="1">
      <alignment horizontal="left" vertical="center"/>
    </xf>
    <xf numFmtId="0" fontId="0" fillId="5" borderId="0" xfId="0" applyFill="1" applyAlignment="1">
      <alignment horizontal="center" vertical="center"/>
    </xf>
    <xf numFmtId="0" fontId="0" fillId="5" borderId="0" xfId="0" applyFill="1" applyAlignment="1">
      <alignment vertical="center" wrapText="1"/>
    </xf>
    <xf numFmtId="0" fontId="3" fillId="12" borderId="3" xfId="0" applyFont="1" applyFill="1" applyBorder="1" applyAlignment="1">
      <alignment horizontal="center" vertical="center" wrapText="1"/>
    </xf>
    <xf numFmtId="0" fontId="3" fillId="12" borderId="4" xfId="0" applyFont="1" applyFill="1" applyBorder="1" applyAlignment="1">
      <alignment horizontal="center" vertical="center" wrapText="1"/>
    </xf>
    <xf numFmtId="0" fontId="39" fillId="0" borderId="1" xfId="0" applyFont="1" applyBorder="1" applyAlignment="1">
      <alignment horizontal="center" vertical="center" wrapText="1"/>
    </xf>
    <xf numFmtId="0" fontId="39" fillId="0" borderId="1" xfId="0" applyFont="1" applyBorder="1" applyAlignment="1">
      <alignment horizontal="center" vertical="center"/>
    </xf>
    <xf numFmtId="0" fontId="39" fillId="0" borderId="1" xfId="0" applyFont="1" applyBorder="1" applyAlignment="1">
      <alignment horizontal="left" vertical="center" wrapText="1"/>
    </xf>
    <xf numFmtId="0" fontId="39" fillId="0" borderId="1" xfId="0" applyFont="1" applyBorder="1" applyAlignment="1">
      <alignment vertical="center" wrapText="1"/>
    </xf>
    <xf numFmtId="0" fontId="24" fillId="0" borderId="1" xfId="0" applyFont="1" applyBorder="1" applyAlignment="1">
      <alignment horizontal="center" vertical="center"/>
    </xf>
    <xf numFmtId="0" fontId="24" fillId="0" borderId="1" xfId="0" applyFont="1" applyBorder="1" applyAlignment="1">
      <alignment horizontal="left" vertical="center" wrapText="1"/>
    </xf>
    <xf numFmtId="0" fontId="24" fillId="0" borderId="1" xfId="0" applyFont="1" applyBorder="1" applyAlignment="1">
      <alignment vertical="center" wrapText="1"/>
    </xf>
    <xf numFmtId="0" fontId="39" fillId="0" borderId="3" xfId="0" applyFont="1" applyBorder="1" applyAlignment="1">
      <alignment vertical="center" wrapText="1"/>
    </xf>
    <xf numFmtId="0" fontId="39" fillId="0" borderId="5" xfId="0" applyFont="1" applyBorder="1" applyAlignment="1">
      <alignment vertical="center" wrapText="1"/>
    </xf>
    <xf numFmtId="0" fontId="39" fillId="0" borderId="4" xfId="0" applyFont="1" applyBorder="1" applyAlignment="1">
      <alignment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15" fillId="5" borderId="6" xfId="0" applyFont="1" applyFill="1" applyBorder="1" applyAlignment="1">
      <alignment horizontal="left" vertical="center" wrapText="1"/>
    </xf>
    <xf numFmtId="49" fontId="15" fillId="5" borderId="1" xfId="0" applyNumberFormat="1" applyFont="1" applyFill="1" applyBorder="1" applyAlignment="1">
      <alignment horizontal="left" vertical="center" wrapText="1"/>
    </xf>
    <xf numFmtId="0" fontId="15" fillId="5" borderId="1" xfId="0" applyFont="1" applyFill="1" applyBorder="1" applyAlignment="1">
      <alignment horizontal="center" vertical="center" wrapText="1"/>
    </xf>
    <xf numFmtId="0" fontId="39" fillId="13" borderId="1" xfId="0" applyFont="1" applyFill="1" applyBorder="1" applyAlignment="1">
      <alignment horizontal="left" vertical="center" wrapText="1"/>
    </xf>
    <xf numFmtId="0" fontId="39" fillId="13" borderId="1" xfId="0" applyFont="1" applyFill="1" applyBorder="1" applyAlignment="1">
      <alignment horizontal="center" vertical="center"/>
    </xf>
    <xf numFmtId="0" fontId="24" fillId="13" borderId="1" xfId="0" applyFont="1" applyFill="1" applyBorder="1" applyAlignment="1">
      <alignment horizontal="left" vertical="center" wrapText="1"/>
    </xf>
    <xf numFmtId="0" fontId="24" fillId="13" borderId="1" xfId="0" applyFont="1" applyFill="1" applyBorder="1" applyAlignment="1">
      <alignment horizontal="center" vertical="center"/>
    </xf>
    <xf numFmtId="0" fontId="40" fillId="5" borderId="1" xfId="8" applyFont="1" applyFill="1" applyBorder="1" applyAlignment="1" applyProtection="1">
      <alignment horizontal="left" vertical="center" wrapText="1"/>
    </xf>
    <xf numFmtId="16" fontId="15" fillId="5" borderId="1" xfId="0" applyNumberFormat="1" applyFont="1" applyFill="1" applyBorder="1" applyAlignment="1">
      <alignment horizontal="center" vertical="center"/>
    </xf>
    <xf numFmtId="0" fontId="19" fillId="5" borderId="1" xfId="8" applyFill="1" applyBorder="1" applyAlignment="1" applyProtection="1">
      <alignment horizontal="left" vertical="center" wrapText="1"/>
    </xf>
    <xf numFmtId="0" fontId="12" fillId="0" borderId="1" xfId="0" applyFont="1" applyBorder="1"/>
    <xf numFmtId="0" fontId="12" fillId="0" borderId="1" xfId="0" applyFont="1" applyBorder="1" applyAlignment="1">
      <alignment wrapText="1"/>
    </xf>
    <xf numFmtId="0" fontId="0" fillId="0" borderId="1" xfId="0" applyBorder="1"/>
    <xf numFmtId="0" fontId="41" fillId="0" borderId="1" xfId="1" applyFont="1" applyBorder="1" applyAlignment="1" applyProtection="1"/>
    <xf numFmtId="0" fontId="42" fillId="0" borderId="1" xfId="1" applyFont="1" applyBorder="1"/>
    <xf numFmtId="0" fontId="10" fillId="0" borderId="1" xfId="0" applyFont="1" applyBorder="1" applyAlignment="1">
      <alignment wrapText="1"/>
    </xf>
    <xf numFmtId="0" fontId="42" fillId="0" borderId="1" xfId="1" applyFont="1" applyBorder="1" applyAlignment="1">
      <alignment wrapText="1"/>
    </xf>
    <xf numFmtId="0" fontId="44" fillId="5" borderId="1" xfId="10" applyFont="1" applyFill="1" applyBorder="1" applyAlignment="1" applyProtection="1">
      <alignment horizontal="left" vertical="center" wrapText="1"/>
    </xf>
    <xf numFmtId="0" fontId="45" fillId="5" borderId="1" xfId="5" applyFont="1" applyFill="1" applyBorder="1" applyAlignment="1">
      <alignment horizontal="left" vertical="center" wrapText="1"/>
    </xf>
    <xf numFmtId="0" fontId="3" fillId="2" borderId="1" xfId="2" applyFont="1" applyFill="1" applyBorder="1" applyAlignment="1">
      <alignment horizontal="left" vertical="center" wrapText="1"/>
    </xf>
    <xf numFmtId="0" fontId="16" fillId="2" borderId="1" xfId="2" applyFont="1" applyFill="1" applyBorder="1" applyAlignment="1">
      <alignment horizontal="center" vertical="center" wrapText="1"/>
    </xf>
    <xf numFmtId="0" fontId="46" fillId="0" borderId="1" xfId="0" applyFont="1" applyBorder="1" applyAlignment="1">
      <alignment horizontal="left" vertical="center" wrapText="1"/>
    </xf>
    <xf numFmtId="0" fontId="47" fillId="14" borderId="1" xfId="0" applyFont="1" applyFill="1" applyBorder="1" applyAlignment="1">
      <alignment horizontal="center" vertical="center" wrapText="1"/>
    </xf>
    <xf numFmtId="0" fontId="46" fillId="0" borderId="1" xfId="0" applyFont="1" applyBorder="1" applyAlignment="1">
      <alignment vertical="center" wrapText="1"/>
    </xf>
    <xf numFmtId="0" fontId="38" fillId="0" borderId="1" xfId="1" applyFont="1" applyBorder="1" applyAlignment="1">
      <alignment vertical="center" wrapText="1"/>
    </xf>
    <xf numFmtId="0" fontId="46" fillId="0" borderId="1" xfId="0" applyFont="1" applyBorder="1" applyAlignment="1">
      <alignment horizontal="center" vertical="center" wrapText="1"/>
    </xf>
    <xf numFmtId="0" fontId="47" fillId="0" borderId="1" xfId="0" applyFont="1" applyBorder="1" applyAlignment="1">
      <alignment horizontal="center" vertical="center" wrapText="1"/>
    </xf>
    <xf numFmtId="3" fontId="46" fillId="0" borderId="1" xfId="0" applyNumberFormat="1" applyFont="1" applyBorder="1" applyAlignment="1">
      <alignment horizontal="left" vertical="center" wrapText="1"/>
    </xf>
    <xf numFmtId="0" fontId="17" fillId="0" borderId="1" xfId="0" applyFont="1" applyBorder="1" applyAlignment="1">
      <alignment horizontal="left" vertical="center" wrapText="1"/>
    </xf>
    <xf numFmtId="0" fontId="17" fillId="0" borderId="1" xfId="0" applyFont="1" applyBorder="1" applyAlignment="1">
      <alignment vertical="center" wrapText="1"/>
    </xf>
    <xf numFmtId="0" fontId="48" fillId="0" borderId="1" xfId="0" applyFont="1" applyBorder="1" applyAlignment="1">
      <alignment vertical="center" wrapText="1"/>
    </xf>
    <xf numFmtId="0" fontId="17" fillId="0" borderId="1" xfId="0" applyFont="1" applyBorder="1" applyAlignment="1">
      <alignment horizontal="center" vertical="center"/>
    </xf>
    <xf numFmtId="0" fontId="38" fillId="0" borderId="0" xfId="1" applyFont="1" applyAlignment="1">
      <alignment vertical="center" wrapText="1"/>
    </xf>
    <xf numFmtId="0" fontId="7" fillId="0" borderId="0" xfId="0" applyFont="1" applyAlignment="1">
      <alignment vertical="center" wrapText="1"/>
    </xf>
    <xf numFmtId="0" fontId="48" fillId="0" borderId="1" xfId="0" applyFont="1" applyBorder="1" applyAlignment="1">
      <alignment horizontal="left" vertical="center" wrapText="1"/>
    </xf>
    <xf numFmtId="0" fontId="49" fillId="0" borderId="1" xfId="0" applyFont="1" applyBorder="1" applyAlignment="1">
      <alignment horizontal="left" vertical="center"/>
    </xf>
    <xf numFmtId="16" fontId="46" fillId="0" borderId="1" xfId="0" applyNumberFormat="1" applyFont="1" applyBorder="1" applyAlignment="1">
      <alignment vertical="center" wrapText="1"/>
    </xf>
    <xf numFmtId="0" fontId="7" fillId="0" borderId="1" xfId="0" applyFont="1" applyBorder="1" applyAlignment="1">
      <alignment vertical="center"/>
    </xf>
    <xf numFmtId="0" fontId="7" fillId="0" borderId="1" xfId="0" applyFont="1" applyBorder="1" applyAlignment="1">
      <alignment vertical="center" wrapText="1"/>
    </xf>
    <xf numFmtId="0" fontId="50" fillId="14" borderId="1" xfId="0" applyFont="1" applyFill="1" applyBorder="1" applyAlignment="1">
      <alignment horizontal="center" vertical="center" wrapText="1"/>
    </xf>
    <xf numFmtId="0" fontId="51" fillId="0" borderId="1" xfId="0" applyFont="1" applyBorder="1" applyAlignment="1">
      <alignment vertical="center" wrapText="1"/>
    </xf>
    <xf numFmtId="0" fontId="51" fillId="0" borderId="1" xfId="0" applyFont="1" applyBorder="1" applyAlignment="1">
      <alignment horizontal="center" vertical="center" wrapText="1"/>
    </xf>
    <xf numFmtId="0" fontId="51" fillId="0" borderId="3" xfId="0" applyFont="1" applyBorder="1" applyAlignment="1">
      <alignment vertical="center" wrapText="1"/>
    </xf>
    <xf numFmtId="0" fontId="38" fillId="0" borderId="1" xfId="1" applyFont="1" applyBorder="1" applyAlignment="1">
      <alignment vertical="center"/>
    </xf>
    <xf numFmtId="0" fontId="46" fillId="0" borderId="8" xfId="0" applyFont="1" applyBorder="1" applyAlignment="1">
      <alignment horizontal="left" vertical="center" wrapText="1"/>
    </xf>
    <xf numFmtId="0" fontId="47" fillId="15" borderId="8" xfId="0" applyFont="1" applyFill="1" applyBorder="1" applyAlignment="1">
      <alignment horizontal="center" vertical="center" wrapText="1"/>
    </xf>
    <xf numFmtId="0" fontId="46" fillId="0" borderId="8" xfId="0" applyFont="1" applyBorder="1" applyAlignment="1">
      <alignment vertical="center" wrapText="1"/>
    </xf>
    <xf numFmtId="0" fontId="48" fillId="0" borderId="8" xfId="0" applyFont="1" applyBorder="1" applyAlignment="1">
      <alignment vertical="center" wrapText="1"/>
    </xf>
    <xf numFmtId="0" fontId="46" fillId="0" borderId="0" xfId="0" applyFont="1" applyAlignment="1">
      <alignment vertical="center" wrapText="1"/>
    </xf>
    <xf numFmtId="0" fontId="46" fillId="0" borderId="9" xfId="0" applyFont="1" applyBorder="1" applyAlignment="1">
      <alignment vertical="center" wrapText="1"/>
    </xf>
    <xf numFmtId="0" fontId="46" fillId="0" borderId="10" xfId="0" applyFont="1" applyBorder="1" applyAlignment="1">
      <alignment horizontal="center" vertical="center" wrapText="1"/>
    </xf>
    <xf numFmtId="0" fontId="47" fillId="0" borderId="8" xfId="0" applyFont="1" applyBorder="1" applyAlignment="1">
      <alignment horizontal="center" vertical="center" wrapText="1"/>
    </xf>
    <xf numFmtId="0" fontId="48" fillId="0" borderId="10" xfId="0" applyFont="1" applyBorder="1" applyAlignment="1">
      <alignment vertical="center" wrapText="1"/>
    </xf>
    <xf numFmtId="0" fontId="46" fillId="0" borderId="10" xfId="0" applyFont="1" applyBorder="1" applyAlignment="1">
      <alignment vertical="center" wrapText="1"/>
    </xf>
    <xf numFmtId="0" fontId="46" fillId="0" borderId="11" xfId="0" applyFont="1" applyBorder="1" applyAlignment="1">
      <alignment horizontal="center" vertical="center" wrapText="1"/>
    </xf>
    <xf numFmtId="0" fontId="46" fillId="0" borderId="12" xfId="0" applyFont="1" applyBorder="1" applyAlignment="1">
      <alignment vertical="center" wrapText="1"/>
    </xf>
    <xf numFmtId="0" fontId="46" fillId="0" borderId="13" xfId="0" applyFont="1" applyBorder="1" applyAlignment="1">
      <alignment vertical="center" wrapText="1"/>
    </xf>
    <xf numFmtId="0" fontId="46" fillId="0" borderId="11" xfId="0" applyFont="1" applyBorder="1" applyAlignment="1">
      <alignment vertical="center" wrapText="1"/>
    </xf>
    <xf numFmtId="0" fontId="46" fillId="0" borderId="14" xfId="0" applyFont="1" applyBorder="1" applyAlignment="1">
      <alignment vertical="center" wrapText="1"/>
    </xf>
    <xf numFmtId="0" fontId="46" fillId="0" borderId="15" xfId="0" applyFont="1" applyBorder="1" applyAlignment="1">
      <alignment horizontal="center" vertical="center" wrapText="1"/>
    </xf>
    <xf numFmtId="0" fontId="52" fillId="14" borderId="1" xfId="0" applyFont="1" applyFill="1" applyBorder="1" applyAlignment="1">
      <alignment horizontal="center" vertical="center" wrapText="1"/>
    </xf>
    <xf numFmtId="0" fontId="5" fillId="8" borderId="1" xfId="0" applyFont="1" applyFill="1" applyBorder="1" applyAlignment="1">
      <alignment horizontal="left" vertical="center" wrapText="1"/>
    </xf>
    <xf numFmtId="0" fontId="38" fillId="0" borderId="1" xfId="4" applyFont="1" applyBorder="1" applyAlignment="1">
      <alignment horizontal="center" vertical="center" wrapText="1"/>
    </xf>
    <xf numFmtId="0" fontId="17" fillId="8" borderId="1" xfId="0" applyFont="1" applyFill="1" applyBorder="1" applyAlignment="1">
      <alignment vertical="center" wrapText="1"/>
    </xf>
    <xf numFmtId="0" fontId="17" fillId="8" borderId="1" xfId="0" applyFont="1" applyFill="1" applyBorder="1" applyAlignment="1">
      <alignment horizontal="left" vertical="center" wrapText="1"/>
    </xf>
    <xf numFmtId="0" fontId="6" fillId="8" borderId="1" xfId="1" applyFont="1" applyFill="1" applyBorder="1" applyAlignment="1">
      <alignment horizontal="left" vertical="center" wrapText="1"/>
    </xf>
    <xf numFmtId="0" fontId="53" fillId="8" borderId="1" xfId="1" applyFont="1" applyFill="1" applyBorder="1" applyAlignment="1">
      <alignment horizontal="left" vertical="center" wrapText="1"/>
    </xf>
    <xf numFmtId="0" fontId="17" fillId="8" borderId="1" xfId="0" applyFont="1" applyFill="1" applyBorder="1" applyAlignment="1">
      <alignment horizontal="center" vertical="center"/>
    </xf>
    <xf numFmtId="0" fontId="46" fillId="8" borderId="1" xfId="0" applyFont="1" applyFill="1" applyBorder="1" applyAlignment="1">
      <alignment vertical="center" wrapText="1"/>
    </xf>
    <xf numFmtId="0" fontId="5" fillId="8" borderId="1" xfId="0" applyFont="1" applyFill="1" applyBorder="1" applyAlignment="1">
      <alignment horizontal="center" vertical="center"/>
    </xf>
    <xf numFmtId="0" fontId="5" fillId="8" borderId="1" xfId="0" applyFont="1" applyFill="1" applyBorder="1" applyAlignment="1">
      <alignment vertical="center" wrapText="1"/>
    </xf>
    <xf numFmtId="0" fontId="46" fillId="8" borderId="1" xfId="0" applyFont="1" applyFill="1" applyBorder="1" applyAlignment="1">
      <alignment horizontal="left" vertical="center" wrapText="1"/>
    </xf>
    <xf numFmtId="0" fontId="47" fillId="8" borderId="1" xfId="0" applyFont="1" applyFill="1" applyBorder="1" applyAlignment="1">
      <alignment horizontal="center" vertical="center" wrapText="1"/>
    </xf>
    <xf numFmtId="0" fontId="38" fillId="8" borderId="1" xfId="4" applyFont="1" applyFill="1" applyBorder="1" applyAlignment="1">
      <alignment vertical="center" wrapText="1"/>
    </xf>
    <xf numFmtId="0" fontId="54" fillId="8" borderId="1" xfId="0" applyFont="1" applyFill="1" applyBorder="1" applyAlignment="1">
      <alignment vertical="center" wrapText="1"/>
    </xf>
    <xf numFmtId="0" fontId="38" fillId="8" borderId="1" xfId="1" applyFont="1" applyFill="1" applyBorder="1" applyAlignment="1">
      <alignment vertical="center" wrapText="1"/>
    </xf>
    <xf numFmtId="0" fontId="46" fillId="8" borderId="1" xfId="0" applyFont="1" applyFill="1" applyBorder="1" applyAlignment="1">
      <alignment horizontal="center" vertical="center" wrapText="1"/>
    </xf>
    <xf numFmtId="0" fontId="38" fillId="0" borderId="1" xfId="4" applyFont="1" applyBorder="1" applyAlignment="1">
      <alignment vertical="center" wrapText="1"/>
    </xf>
    <xf numFmtId="0" fontId="54" fillId="0" borderId="1" xfId="0" applyFont="1" applyBorder="1" applyAlignment="1">
      <alignment vertical="center" wrapText="1"/>
    </xf>
    <xf numFmtId="0" fontId="54" fillId="8" borderId="0" xfId="0" applyFont="1" applyFill="1" applyAlignment="1">
      <alignment vertical="center" wrapText="1"/>
    </xf>
    <xf numFmtId="0" fontId="6" fillId="8" borderId="1" xfId="1" applyFont="1" applyFill="1" applyBorder="1" applyAlignment="1">
      <alignment vertical="center" wrapText="1"/>
    </xf>
    <xf numFmtId="0" fontId="48" fillId="8" borderId="1" xfId="0" applyFont="1" applyFill="1" applyBorder="1" applyAlignment="1">
      <alignment vertical="center" wrapText="1"/>
    </xf>
    <xf numFmtId="0" fontId="38" fillId="0" borderId="0" xfId="1" applyFont="1" applyAlignment="1">
      <alignment vertical="center"/>
    </xf>
    <xf numFmtId="0" fontId="47" fillId="14" borderId="1" xfId="0" applyFont="1" applyFill="1" applyBorder="1" applyAlignment="1">
      <alignment horizontal="center" vertical="center"/>
    </xf>
    <xf numFmtId="0" fontId="46" fillId="0" borderId="1" xfId="0" applyFont="1" applyBorder="1" applyAlignment="1">
      <alignment horizontal="center" vertical="center"/>
    </xf>
    <xf numFmtId="0" fontId="55" fillId="0" borderId="1" xfId="0" applyFont="1" applyBorder="1" applyAlignment="1">
      <alignment vertical="center" wrapText="1"/>
    </xf>
    <xf numFmtId="0" fontId="56" fillId="0" borderId="1" xfId="0" applyFont="1" applyBorder="1" applyAlignment="1">
      <alignment vertical="center" wrapText="1"/>
    </xf>
    <xf numFmtId="0" fontId="38" fillId="0" borderId="0" xfId="1" applyFont="1" applyAlignment="1">
      <alignment horizontal="left" vertical="center" wrapText="1"/>
    </xf>
    <xf numFmtId="0" fontId="46" fillId="0" borderId="5" xfId="0" applyFont="1" applyBorder="1" applyAlignment="1">
      <alignment horizontal="center" vertical="center" wrapText="1"/>
    </xf>
    <xf numFmtId="0" fontId="7" fillId="0" borderId="0" xfId="0" applyFont="1" applyAlignment="1">
      <alignment vertical="center"/>
    </xf>
    <xf numFmtId="0" fontId="7" fillId="0" borderId="0" xfId="0" applyFont="1" applyAlignment="1">
      <alignment horizontal="center" vertical="center"/>
    </xf>
    <xf numFmtId="0" fontId="59" fillId="5" borderId="1" xfId="1" applyFont="1" applyFill="1" applyBorder="1" applyAlignment="1">
      <alignment horizontal="left" vertical="center" wrapText="1"/>
    </xf>
    <xf numFmtId="0" fontId="4" fillId="5" borderId="1" xfId="0" applyFont="1" applyFill="1" applyBorder="1" applyAlignment="1">
      <alignment horizontal="center" vertical="center"/>
    </xf>
    <xf numFmtId="0" fontId="6" fillId="5" borderId="1" xfId="1" applyFont="1" applyFill="1" applyBorder="1" applyAlignment="1">
      <alignment horizontal="left" vertical="center" wrapText="1"/>
    </xf>
    <xf numFmtId="0" fontId="5"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5" fillId="4" borderId="1" xfId="0" applyFont="1" applyFill="1" applyBorder="1" applyAlignment="1">
      <alignment horizontal="left" vertical="center" wrapText="1"/>
    </xf>
    <xf numFmtId="0" fontId="5" fillId="4" borderId="1" xfId="0" applyFont="1" applyFill="1" applyBorder="1" applyAlignment="1">
      <alignment horizontal="center" vertical="center"/>
    </xf>
    <xf numFmtId="0" fontId="5" fillId="4" borderId="1" xfId="0" applyFont="1" applyFill="1" applyBorder="1" applyAlignment="1">
      <alignment horizontal="left" vertical="top" wrapText="1"/>
    </xf>
    <xf numFmtId="0" fontId="5" fillId="4" borderId="1" xfId="0" applyFont="1" applyFill="1" applyBorder="1" applyAlignment="1">
      <alignment horizontal="center" vertical="center" wrapText="1"/>
    </xf>
    <xf numFmtId="0" fontId="5" fillId="16" borderId="1" xfId="9" applyFont="1" applyFill="1" applyBorder="1" applyAlignment="1">
      <alignment horizontal="left" vertical="center" wrapText="1"/>
    </xf>
    <xf numFmtId="164" fontId="4" fillId="0" borderId="2" xfId="11" applyFont="1" applyBorder="1" applyAlignment="1">
      <alignment horizontal="left" vertical="center" wrapText="1"/>
    </xf>
    <xf numFmtId="164" fontId="4" fillId="0" borderId="2" xfId="11" applyFont="1" applyBorder="1" applyAlignment="1">
      <alignment horizontal="center" vertical="center"/>
    </xf>
    <xf numFmtId="164" fontId="4" fillId="0" borderId="2" xfId="11" applyFont="1" applyBorder="1" applyAlignment="1">
      <alignment vertical="center" wrapText="1"/>
    </xf>
    <xf numFmtId="164" fontId="5" fillId="0" borderId="2" xfId="11" applyFont="1" applyBorder="1" applyAlignment="1">
      <alignment horizontal="left" vertical="center" wrapText="1"/>
    </xf>
    <xf numFmtId="164" fontId="5" fillId="0" borderId="2" xfId="11" applyFont="1" applyBorder="1" applyAlignment="1">
      <alignment horizontal="center" vertical="center"/>
    </xf>
    <xf numFmtId="164" fontId="5" fillId="0" borderId="2" xfId="11" applyFont="1" applyBorder="1" applyAlignment="1">
      <alignment vertical="center" wrapText="1"/>
    </xf>
    <xf numFmtId="0" fontId="60" fillId="0" borderId="1" xfId="12" applyFont="1" applyBorder="1" applyAlignment="1" applyProtection="1">
      <alignment horizontal="left" vertical="center" wrapText="1"/>
    </xf>
    <xf numFmtId="0" fontId="7" fillId="0" borderId="0" xfId="0" applyFont="1" applyAlignment="1">
      <alignment horizontal="left" vertical="center" wrapText="1"/>
    </xf>
    <xf numFmtId="0" fontId="61" fillId="17" borderId="2" xfId="13" applyFont="1" applyFill="1" applyBorder="1" applyAlignment="1" applyProtection="1">
      <alignment horizontal="center" vertical="center" wrapText="1"/>
    </xf>
    <xf numFmtId="0" fontId="2" fillId="0" borderId="0" xfId="7"/>
    <xf numFmtId="0" fontId="39" fillId="18" borderId="2" xfId="7" applyFont="1" applyFill="1" applyBorder="1" applyAlignment="1">
      <alignment horizontal="left" vertical="center" wrapText="1"/>
    </xf>
    <xf numFmtId="0" fontId="39" fillId="18" borderId="2" xfId="7" applyFont="1" applyFill="1" applyBorder="1" applyAlignment="1">
      <alignment horizontal="center" vertical="center"/>
    </xf>
    <xf numFmtId="0" fontId="24" fillId="18" borderId="2" xfId="7" applyFont="1" applyFill="1" applyBorder="1" applyAlignment="1">
      <alignment horizontal="left" vertical="center" wrapText="1"/>
    </xf>
    <xf numFmtId="0" fontId="24" fillId="18" borderId="2" xfId="7" applyFont="1" applyFill="1" applyBorder="1" applyAlignment="1">
      <alignment horizontal="center" vertical="center"/>
    </xf>
    <xf numFmtId="0" fontId="62" fillId="18" borderId="2" xfId="14" applyFill="1" applyBorder="1" applyAlignment="1">
      <alignment horizontal="left" vertical="center" wrapText="1"/>
    </xf>
    <xf numFmtId="0" fontId="2" fillId="0" borderId="0" xfId="7" applyAlignment="1">
      <alignment horizontal="left" vertical="center" wrapText="1"/>
    </xf>
    <xf numFmtId="0" fontId="2" fillId="0" borderId="0" xfId="7" applyAlignment="1">
      <alignment horizontal="left" vertical="center"/>
    </xf>
    <xf numFmtId="0" fontId="2" fillId="0" borderId="0" xfId="7" applyAlignment="1">
      <alignment horizontal="center" vertical="center"/>
    </xf>
    <xf numFmtId="0" fontId="2" fillId="0" borderId="0" xfId="7" applyAlignment="1">
      <alignment vertical="center" wrapText="1"/>
    </xf>
    <xf numFmtId="0" fontId="63" fillId="0" borderId="8" xfId="0" applyFont="1" applyBorder="1" applyAlignment="1">
      <alignment horizontal="left" vertical="center" wrapText="1"/>
    </xf>
    <xf numFmtId="0" fontId="63" fillId="0" borderId="10" xfId="0" applyFont="1" applyBorder="1" applyAlignment="1">
      <alignment horizontal="left" vertical="center" wrapText="1"/>
    </xf>
    <xf numFmtId="0" fontId="63" fillId="0" borderId="1" xfId="0" applyFont="1" applyBorder="1" applyAlignment="1">
      <alignment horizontal="center" vertical="center"/>
    </xf>
    <xf numFmtId="0" fontId="63" fillId="0" borderId="1" xfId="0" applyFont="1" applyBorder="1" applyAlignment="1">
      <alignment horizontal="left" vertical="center" wrapText="1"/>
    </xf>
    <xf numFmtId="0" fontId="63" fillId="0" borderId="1" xfId="0" applyFont="1" applyBorder="1" applyAlignment="1">
      <alignment vertical="center" wrapText="1"/>
    </xf>
    <xf numFmtId="0" fontId="64" fillId="0" borderId="0" xfId="0" applyFont="1"/>
    <xf numFmtId="0" fontId="65" fillId="0" borderId="8" xfId="0" applyFont="1" applyBorder="1" applyAlignment="1">
      <alignment horizontal="left" vertical="center" wrapText="1"/>
    </xf>
    <xf numFmtId="0" fontId="65" fillId="0" borderId="10" xfId="0" applyFont="1" applyBorder="1" applyAlignment="1">
      <alignment horizontal="left" vertical="center" wrapText="1"/>
    </xf>
    <xf numFmtId="0" fontId="65" fillId="0" borderId="1" xfId="0" applyFont="1" applyBorder="1" applyAlignment="1">
      <alignment horizontal="center" vertical="center"/>
    </xf>
    <xf numFmtId="0" fontId="65" fillId="0" borderId="1" xfId="0" applyFont="1" applyBorder="1" applyAlignment="1">
      <alignment horizontal="left" vertical="center" wrapText="1"/>
    </xf>
    <xf numFmtId="0" fontId="65" fillId="0" borderId="1" xfId="0" applyFont="1" applyBorder="1" applyAlignment="1">
      <alignment vertical="center" wrapText="1"/>
    </xf>
    <xf numFmtId="0" fontId="65" fillId="0" borderId="16" xfId="0" applyFont="1" applyBorder="1" applyAlignment="1">
      <alignment horizontal="left" vertical="center" wrapText="1"/>
    </xf>
    <xf numFmtId="0" fontId="65" fillId="0" borderId="17" xfId="0" applyFont="1" applyBorder="1" applyAlignment="1">
      <alignment horizontal="left" vertical="center" wrapText="1"/>
    </xf>
    <xf numFmtId="0" fontId="65" fillId="0" borderId="18" xfId="0" applyFont="1" applyBorder="1" applyAlignment="1">
      <alignment horizontal="center" vertical="center"/>
    </xf>
    <xf numFmtId="0" fontId="65" fillId="0" borderId="18" xfId="0" applyFont="1" applyBorder="1" applyAlignment="1">
      <alignment horizontal="left" vertical="center" wrapText="1"/>
    </xf>
    <xf numFmtId="0" fontId="65" fillId="0" borderId="18" xfId="0" applyFont="1" applyBorder="1" applyAlignment="1">
      <alignment vertical="center" wrapText="1"/>
    </xf>
    <xf numFmtId="0" fontId="63" fillId="0" borderId="12" xfId="0" applyFont="1" applyBorder="1" applyAlignment="1">
      <alignment horizontal="left" vertical="center" wrapText="1"/>
    </xf>
    <xf numFmtId="0" fontId="63" fillId="0" borderId="13" xfId="0" applyFont="1" applyBorder="1" applyAlignment="1">
      <alignment horizontal="left" vertical="center" wrapText="1"/>
    </xf>
    <xf numFmtId="0" fontId="63" fillId="0" borderId="4" xfId="0" applyFont="1" applyBorder="1" applyAlignment="1">
      <alignment horizontal="center" vertical="center"/>
    </xf>
    <xf numFmtId="0" fontId="63" fillId="0" borderId="4" xfId="0" applyFont="1" applyBorder="1" applyAlignment="1">
      <alignment horizontal="left" vertical="center" wrapText="1"/>
    </xf>
    <xf numFmtId="0" fontId="63" fillId="0" borderId="4" xfId="0" applyFont="1" applyBorder="1" applyAlignment="1">
      <alignment vertical="center" wrapText="1"/>
    </xf>
    <xf numFmtId="0" fontId="65" fillId="0" borderId="9" xfId="0" applyFont="1" applyBorder="1" applyAlignment="1">
      <alignment horizontal="left" vertical="center" wrapText="1"/>
    </xf>
    <xf numFmtId="0" fontId="65" fillId="0" borderId="14" xfId="0" applyFont="1" applyBorder="1" applyAlignment="1">
      <alignment horizontal="left" vertical="center" wrapText="1"/>
    </xf>
    <xf numFmtId="0" fontId="65" fillId="0" borderId="3" xfId="0" applyFont="1" applyBorder="1" applyAlignment="1">
      <alignment horizontal="center" vertical="center"/>
    </xf>
    <xf numFmtId="0" fontId="65" fillId="0" borderId="3" xfId="0" applyFont="1" applyBorder="1" applyAlignment="1">
      <alignment horizontal="left" vertical="center" wrapText="1"/>
    </xf>
    <xf numFmtId="0" fontId="65" fillId="0" borderId="19" xfId="0" applyFont="1" applyBorder="1" applyAlignment="1">
      <alignment horizontal="left" vertical="center" wrapText="1"/>
    </xf>
    <xf numFmtId="0" fontId="65" fillId="0" borderId="20" xfId="0" applyFont="1" applyBorder="1" applyAlignment="1">
      <alignment horizontal="left" vertical="center" wrapText="1"/>
    </xf>
    <xf numFmtId="0" fontId="65" fillId="0" borderId="21" xfId="0" applyFont="1" applyBorder="1" applyAlignment="1">
      <alignment horizontal="center" vertical="center"/>
    </xf>
    <xf numFmtId="0" fontId="65" fillId="0" borderId="21" xfId="0" applyFont="1" applyBorder="1" applyAlignment="1">
      <alignment horizontal="left" vertical="center" wrapText="1"/>
    </xf>
    <xf numFmtId="0" fontId="65" fillId="0" borderId="22" xfId="0" applyFont="1" applyBorder="1" applyAlignment="1">
      <alignment horizontal="left" vertical="center" wrapText="1"/>
    </xf>
    <xf numFmtId="0" fontId="65" fillId="0" borderId="23" xfId="0" applyFont="1" applyBorder="1" applyAlignment="1">
      <alignment horizontal="center" vertical="center"/>
    </xf>
    <xf numFmtId="0" fontId="66" fillId="0" borderId="4" xfId="0" applyFont="1" applyBorder="1" applyAlignment="1">
      <alignment horizontal="left" vertical="center" wrapText="1"/>
    </xf>
    <xf numFmtId="0" fontId="66" fillId="0" borderId="24" xfId="0" applyFont="1" applyBorder="1" applyAlignment="1">
      <alignment horizontal="left" vertical="center" wrapText="1"/>
    </xf>
    <xf numFmtId="0" fontId="66" fillId="0" borderId="4" xfId="0" applyFont="1" applyBorder="1" applyAlignment="1">
      <alignment horizontal="center" vertical="center"/>
    </xf>
    <xf numFmtId="0" fontId="66" fillId="0" borderId="4" xfId="0" applyFont="1" applyBorder="1" applyAlignment="1">
      <alignment vertical="center" wrapText="1"/>
    </xf>
    <xf numFmtId="0" fontId="21" fillId="0" borderId="18" xfId="0" applyFont="1" applyBorder="1" applyAlignment="1">
      <alignment horizontal="left" vertical="center" wrapText="1"/>
    </xf>
    <xf numFmtId="0" fontId="21" fillId="0" borderId="25" xfId="0" applyFont="1" applyBorder="1" applyAlignment="1">
      <alignment horizontal="left" vertical="center" wrapText="1"/>
    </xf>
    <xf numFmtId="0" fontId="21" fillId="0" borderId="18" xfId="0" applyFont="1" applyBorder="1" applyAlignment="1">
      <alignment horizontal="center" vertical="center"/>
    </xf>
    <xf numFmtId="0" fontId="21" fillId="0" borderId="18" xfId="0" applyFont="1" applyBorder="1" applyAlignment="1">
      <alignment vertical="center" wrapText="1"/>
    </xf>
    <xf numFmtId="0" fontId="66" fillId="0" borderId="1" xfId="0" applyFont="1" applyBorder="1" applyAlignment="1">
      <alignment vertical="center" wrapText="1"/>
    </xf>
    <xf numFmtId="0" fontId="21" fillId="0" borderId="1" xfId="0" applyFont="1" applyBorder="1" applyAlignment="1">
      <alignment horizontal="left" vertical="center" wrapText="1"/>
    </xf>
    <xf numFmtId="0" fontId="21" fillId="0" borderId="1" xfId="0" applyFont="1" applyBorder="1" applyAlignment="1">
      <alignment horizontal="center" vertical="center"/>
    </xf>
    <xf numFmtId="0" fontId="21" fillId="0" borderId="1" xfId="0" applyFont="1" applyBorder="1" applyAlignment="1">
      <alignment vertical="center" wrapText="1"/>
    </xf>
    <xf numFmtId="0" fontId="67" fillId="0" borderId="0" xfId="0" applyFont="1" applyAlignment="1">
      <alignment horizontal="left"/>
    </xf>
    <xf numFmtId="0" fontId="64" fillId="0" borderId="0" xfId="0" applyFont="1" applyAlignment="1">
      <alignment horizontal="left"/>
    </xf>
    <xf numFmtId="0" fontId="21" fillId="0" borderId="0" xfId="0" applyFont="1" applyAlignment="1">
      <alignment vertical="center" wrapText="1"/>
    </xf>
    <xf numFmtId="0" fontId="17" fillId="0" borderId="1" xfId="15" applyFont="1" applyBorder="1" applyAlignment="1" applyProtection="1">
      <alignment horizontal="left" vertical="center" wrapText="1"/>
    </xf>
    <xf numFmtId="0" fontId="21" fillId="0" borderId="0" xfId="0" applyFont="1" applyAlignment="1">
      <alignment wrapText="1"/>
    </xf>
    <xf numFmtId="0" fontId="21" fillId="0" borderId="1" xfId="0" applyFont="1" applyBorder="1" applyAlignment="1">
      <alignment vertical="center"/>
    </xf>
    <xf numFmtId="0" fontId="44" fillId="5" borderId="1" xfId="12" applyFill="1" applyBorder="1" applyAlignment="1" applyProtection="1">
      <alignment horizontal="left" vertical="center" wrapText="1"/>
    </xf>
    <xf numFmtId="0" fontId="15" fillId="19" borderId="1" xfId="0" applyFont="1" applyFill="1" applyBorder="1" applyAlignment="1">
      <alignment horizontal="left" vertical="center" wrapText="1"/>
    </xf>
    <xf numFmtId="0" fontId="15" fillId="5" borderId="0" xfId="0" applyFont="1" applyFill="1" applyAlignment="1">
      <alignment horizontal="left" vertical="center" wrapText="1"/>
    </xf>
    <xf numFmtId="0" fontId="18" fillId="0" borderId="1" xfId="0" applyFont="1" applyBorder="1" applyAlignment="1">
      <alignment horizontal="center" vertical="center"/>
    </xf>
    <xf numFmtId="0" fontId="0" fillId="0" borderId="1" xfId="0" applyBorder="1" applyAlignment="1">
      <alignment horizontal="center" vertical="center"/>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0" fillId="0" borderId="1" xfId="0" applyBorder="1" applyAlignment="1">
      <alignment horizontal="center" vertical="center" wrapText="1"/>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24" fillId="0" borderId="3" xfId="0" applyFont="1" applyBorder="1" applyAlignment="1">
      <alignment vertical="center" wrapText="1"/>
    </xf>
    <xf numFmtId="0" fontId="24" fillId="0" borderId="4" xfId="0" applyFont="1" applyBorder="1" applyAlignment="1">
      <alignment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1" fillId="0" borderId="3" xfId="1" applyBorder="1" applyAlignment="1">
      <alignment horizontal="left" vertical="center" wrapText="1"/>
    </xf>
    <xf numFmtId="0" fontId="24" fillId="0" borderId="4" xfId="0" applyFont="1" applyBorder="1" applyAlignment="1">
      <alignment horizontal="left" vertical="center" wrapText="1"/>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39" fillId="0" borderId="3" xfId="0" applyFont="1" applyBorder="1" applyAlignment="1">
      <alignment horizontal="center" vertical="center" wrapText="1"/>
    </xf>
    <xf numFmtId="0" fontId="39" fillId="0" borderId="5" xfId="0" applyFont="1" applyBorder="1" applyAlignment="1">
      <alignment horizontal="center" vertical="center" wrapText="1"/>
    </xf>
    <xf numFmtId="0" fontId="39" fillId="0" borderId="4" xfId="0" applyFont="1" applyBorder="1" applyAlignment="1">
      <alignment horizontal="center" vertical="center" wrapText="1"/>
    </xf>
    <xf numFmtId="0" fontId="39" fillId="0" borderId="5" xfId="0" applyFont="1" applyBorder="1" applyAlignment="1">
      <alignment horizontal="left" vertical="center" wrapText="1"/>
    </xf>
    <xf numFmtId="0" fontId="39" fillId="0" borderId="4" xfId="0" applyFont="1" applyBorder="1" applyAlignment="1">
      <alignment horizontal="left" vertical="center" wrapText="1"/>
    </xf>
    <xf numFmtId="0" fontId="39" fillId="0" borderId="3" xfId="0" applyFont="1" applyBorder="1" applyAlignment="1">
      <alignment horizontal="center" vertical="center"/>
    </xf>
    <xf numFmtId="0" fontId="39" fillId="0" borderId="5" xfId="0" applyFont="1" applyBorder="1" applyAlignment="1">
      <alignment horizontal="center" vertical="center"/>
    </xf>
    <xf numFmtId="0" fontId="39" fillId="0" borderId="4" xfId="0" applyFont="1" applyBorder="1" applyAlignment="1">
      <alignment horizontal="center" vertical="center"/>
    </xf>
    <xf numFmtId="0" fontId="24" fillId="0" borderId="3" xfId="0" applyFont="1" applyBorder="1" applyAlignment="1">
      <alignment horizontal="left" vertical="center" wrapText="1"/>
    </xf>
    <xf numFmtId="0" fontId="3" fillId="12" borderId="3" xfId="0" applyFont="1" applyFill="1" applyBorder="1" applyAlignment="1">
      <alignment horizontal="center" vertical="center" wrapText="1"/>
    </xf>
    <xf numFmtId="0" fontId="3" fillId="12" borderId="4" xfId="0" applyFont="1" applyFill="1" applyBorder="1" applyAlignment="1">
      <alignment horizontal="center" vertical="center" wrapText="1"/>
    </xf>
    <xf numFmtId="0" fontId="39" fillId="0" borderId="3" xfId="0" applyFont="1" applyBorder="1" applyAlignment="1">
      <alignment horizontal="left" vertical="center" wrapText="1"/>
    </xf>
    <xf numFmtId="0" fontId="46" fillId="0" borderId="0" xfId="0" applyFont="1" applyAlignment="1">
      <alignment vertical="center"/>
    </xf>
    <xf numFmtId="0" fontId="6" fillId="0" borderId="1" xfId="1" applyFont="1" applyBorder="1" applyAlignment="1">
      <alignment vertical="center" wrapText="1"/>
    </xf>
    <xf numFmtId="0" fontId="7" fillId="0" borderId="0" xfId="0" applyFont="1" applyAlignment="1">
      <alignment wrapText="1"/>
    </xf>
    <xf numFmtId="0" fontId="47" fillId="14" borderId="26" xfId="0" applyFont="1" applyFill="1" applyBorder="1" applyAlignment="1">
      <alignment horizontal="center"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3"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46" fillId="0" borderId="27" xfId="0" applyFont="1" applyBorder="1" applyAlignment="1">
      <alignment vertical="center" wrapText="1"/>
    </xf>
    <xf numFmtId="0" fontId="46" fillId="0" borderId="27" xfId="0" applyFont="1" applyBorder="1" applyAlignment="1">
      <alignment horizontal="left" vertical="center" wrapText="1"/>
    </xf>
    <xf numFmtId="0" fontId="47" fillId="0" borderId="27" xfId="0" applyFont="1" applyBorder="1" applyAlignment="1">
      <alignment horizontal="center" vertical="center" wrapText="1"/>
    </xf>
    <xf numFmtId="0" fontId="5" fillId="0" borderId="27" xfId="0" applyFont="1" applyBorder="1" applyAlignment="1">
      <alignment horizontal="center" vertical="center"/>
    </xf>
    <xf numFmtId="0" fontId="46" fillId="0" borderId="27" xfId="0" applyFont="1" applyBorder="1" applyAlignment="1">
      <alignment horizontal="center" vertical="center" wrapText="1"/>
    </xf>
    <xf numFmtId="0" fontId="47" fillId="14" borderId="27" xfId="0" applyFont="1" applyFill="1" applyBorder="1" applyAlignment="1">
      <alignment horizontal="center" vertical="center" wrapText="1"/>
    </xf>
    <xf numFmtId="0" fontId="38" fillId="0" borderId="27" xfId="1" applyFont="1" applyBorder="1" applyAlignment="1">
      <alignment vertical="center" wrapText="1"/>
    </xf>
    <xf numFmtId="0" fontId="48" fillId="0" borderId="27" xfId="0" applyFont="1" applyBorder="1" applyAlignment="1">
      <alignment vertical="center" wrapText="1"/>
    </xf>
    <xf numFmtId="1" fontId="46" fillId="0" borderId="27" xfId="0" applyNumberFormat="1" applyFont="1" applyBorder="1" applyAlignment="1">
      <alignment vertical="center" wrapText="1"/>
    </xf>
    <xf numFmtId="0" fontId="48" fillId="0" borderId="27" xfId="0" applyFont="1" applyBorder="1" applyAlignment="1">
      <alignment horizontal="left" vertical="center" wrapText="1"/>
    </xf>
    <xf numFmtId="0" fontId="6" fillId="0" borderId="27" xfId="1" applyFont="1" applyBorder="1" applyAlignment="1">
      <alignment vertical="center" wrapText="1"/>
    </xf>
    <xf numFmtId="0" fontId="7" fillId="0" borderId="27" xfId="0" applyFont="1" applyBorder="1" applyAlignment="1">
      <alignment vertical="center"/>
    </xf>
    <xf numFmtId="0" fontId="6" fillId="0" borderId="27" xfId="1" applyFont="1" applyBorder="1" applyAlignment="1">
      <alignment horizontal="left" vertical="center" wrapText="1"/>
    </xf>
    <xf numFmtId="0" fontId="7" fillId="0" borderId="27" xfId="0" applyFont="1" applyBorder="1" applyAlignment="1">
      <alignment vertical="center" wrapText="1"/>
    </xf>
    <xf numFmtId="49" fontId="38" fillId="0" borderId="27" xfId="1" applyNumberFormat="1" applyFont="1" applyBorder="1" applyAlignment="1">
      <alignment vertical="center" wrapText="1"/>
    </xf>
    <xf numFmtId="0" fontId="17" fillId="0" borderId="27" xfId="0" applyFont="1" applyBorder="1" applyAlignment="1">
      <alignment horizontal="left" vertical="center" wrapText="1"/>
    </xf>
    <xf numFmtId="0" fontId="17" fillId="0" borderId="27" xfId="0" applyFont="1" applyBorder="1" applyAlignment="1">
      <alignment horizontal="center" vertical="center"/>
    </xf>
    <xf numFmtId="0" fontId="17" fillId="0" borderId="27" xfId="0" applyFont="1" applyBorder="1" applyAlignment="1">
      <alignment vertical="center" wrapText="1"/>
    </xf>
    <xf numFmtId="0" fontId="5" fillId="0" borderId="27" xfId="0" applyFont="1" applyBorder="1" applyAlignment="1">
      <alignment horizontal="left" vertical="center" wrapText="1"/>
    </xf>
    <xf numFmtId="0" fontId="5" fillId="0" borderId="27" xfId="0" applyFont="1" applyBorder="1" applyAlignment="1">
      <alignment vertical="center" wrapText="1"/>
    </xf>
    <xf numFmtId="0" fontId="7" fillId="0" borderId="0" xfId="0" applyFont="1" applyAlignment="1">
      <alignment horizontal="left" vertical="center"/>
    </xf>
    <xf numFmtId="0" fontId="5" fillId="0" borderId="0" xfId="0" applyFont="1" applyAlignment="1">
      <alignment horizontal="center" vertical="center"/>
    </xf>
  </cellXfs>
  <cellStyles count="16">
    <cellStyle name="Excel Built-in Normal" xfId="3" xr:uid="{D04AFB1A-7760-436C-8B5D-A61B788A0719}"/>
    <cellStyle name="Excel Built-in Normal 2" xfId="11" xr:uid="{86645214-42D3-41E3-BFAC-146130FAF28B}"/>
    <cellStyle name="Hivatkozás" xfId="1" builtinId="8"/>
    <cellStyle name="Hivatkozás 2" xfId="5" xr:uid="{1203D365-B547-4386-B45C-49BB01F2918B}"/>
    <cellStyle name="Hivatkozás 2 2" xfId="8" xr:uid="{FA0B48D8-4886-45A7-9880-80DD427644D2}"/>
    <cellStyle name="Hivatkozás 3" xfId="6" xr:uid="{58E6D88F-5174-4EB7-80B4-A5352A00599A}"/>
    <cellStyle name="Hivatkozás 3 2" xfId="12" xr:uid="{CAE90608-9347-4341-BE4B-42AF44BEDE74}"/>
    <cellStyle name="Hivatkozás 4" xfId="10" xr:uid="{B4F8BCEE-85C9-4997-8E41-99C4DA08C42E}"/>
    <cellStyle name="Hivatkozás 5" xfId="14" xr:uid="{8ADF63E9-740A-4F90-AE65-FDF0A1A8F01C}"/>
    <cellStyle name="Hivatkozás 6" xfId="15" xr:uid="{38B4E51F-2F7C-4FD4-B959-0D4CFD083420}"/>
    <cellStyle name="Magyarázó szöveg" xfId="4" builtinId="53"/>
    <cellStyle name="Normál" xfId="0" builtinId="0"/>
    <cellStyle name="Normál 2" xfId="7" xr:uid="{89C10BE9-DE78-42B8-9692-3D9E5B0D50B6}"/>
    <cellStyle name="Normál 4" xfId="9" xr:uid="{B15B0927-28CB-47F7-9880-FB28D6C902C8}"/>
    <cellStyle name="Normál_szoc költségvetési int lista " xfId="2" xr:uid="{E6F2F907-36F0-4246-8137-0E70DD960280}"/>
    <cellStyle name="Normál_szoc költségvetési int lista  2" xfId="13" xr:uid="{6EA0DEB9-0180-4F51-A140-F883BEB004B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gyejokozpont@siklos.hu" TargetMode="External"/><Relationship Id="rId7" Type="http://schemas.openxmlformats.org/officeDocument/2006/relationships/printerSettings" Target="../printerSettings/printerSettings1.bin"/><Relationship Id="rId2" Type="http://schemas.openxmlformats.org/officeDocument/2006/relationships/hyperlink" Target="mailto:csaladsegitovajszlo@gmail.com" TargetMode="External"/><Relationship Id="rId1" Type="http://schemas.openxmlformats.org/officeDocument/2006/relationships/hyperlink" Target="mailto:csaladsegitovajszlo@gmail.com" TargetMode="External"/><Relationship Id="rId6" Type="http://schemas.openxmlformats.org/officeDocument/2006/relationships/hyperlink" Target="mailto:idosotthonmagocs77@gmail.com" TargetMode="External"/><Relationship Id="rId5" Type="http://schemas.openxmlformats.org/officeDocument/2006/relationships/hyperlink" Target="mailto:gyjsz.boly@gmail.com" TargetMode="External"/><Relationship Id="rId4" Type="http://schemas.openxmlformats.org/officeDocument/2006/relationships/hyperlink" Target="mailto:gyjsz.boly@gmail.com" TargetMode="External"/></Relationships>
</file>

<file path=xl/worksheets/_rels/sheet10.xml.rels><?xml version="1.0" encoding="UTF-8" standalone="yes"?>
<Relationships xmlns="http://schemas.openxmlformats.org/package/2006/relationships"><Relationship Id="rId13" Type="http://schemas.openxmlformats.org/officeDocument/2006/relationships/hyperlink" Target="mailto:egerbaktagyjsz@gmail.com" TargetMode="External"/><Relationship Id="rId18" Type="http://schemas.openxmlformats.org/officeDocument/2006/relationships/hyperlink" Target="mailto:csgyjszolgalat@gyermekjoleteger.hu" TargetMode="External"/><Relationship Id="rId26" Type="http://schemas.openxmlformats.org/officeDocument/2006/relationships/hyperlink" Target="mailto:szcsgyk@gmail.com" TargetMode="External"/><Relationship Id="rId39" Type="http://schemas.openxmlformats.org/officeDocument/2006/relationships/hyperlink" Target="mailto:csaladsegito@abasar.hu" TargetMode="External"/><Relationship Id="rId21" Type="http://schemas.openxmlformats.org/officeDocument/2006/relationships/hyperlink" Target="mailto:verpeletgyjsz@gmail.com" TargetMode="External"/><Relationship Id="rId34" Type="http://schemas.openxmlformats.org/officeDocument/2006/relationships/hyperlink" Target="mailto:bazsu61@gmail.com" TargetMode="External"/><Relationship Id="rId42" Type="http://schemas.openxmlformats.org/officeDocument/2006/relationships/hyperlink" Target="mailto:gyermekjolet1@gyongyosikisterseg.hu" TargetMode="External"/><Relationship Id="rId47" Type="http://schemas.openxmlformats.org/officeDocument/2006/relationships/hyperlink" Target="mailto:gyermekjoleti@boldog.hu" TargetMode="External"/><Relationship Id="rId50" Type="http://schemas.openxmlformats.org/officeDocument/2006/relationships/hyperlink" Target="mailto:szolgalatcsany@gmail.com" TargetMode="External"/><Relationship Id="rId55" Type="http://schemas.openxmlformats.org/officeDocument/2006/relationships/hyperlink" Target="mailto:szegyi2016@gmail.com" TargetMode="External"/><Relationship Id="rId63" Type="http://schemas.openxmlformats.org/officeDocument/2006/relationships/hyperlink" Target="mailto:csgyjsz.tarnamera@gmail.com" TargetMode="External"/><Relationship Id="rId68" Type="http://schemas.openxmlformats.org/officeDocument/2006/relationships/hyperlink" Target="mailto:aranykapukozpont@gmail.com" TargetMode="External"/><Relationship Id="rId76" Type="http://schemas.openxmlformats.org/officeDocument/2006/relationships/hyperlink" Target="mailto:sirokszocell@gmail.hu" TargetMode="External"/><Relationship Id="rId7" Type="http://schemas.openxmlformats.org/officeDocument/2006/relationships/hyperlink" Target="mailto:egercsehicsgyj@gmail.com" TargetMode="External"/><Relationship Id="rId71" Type="http://schemas.openxmlformats.org/officeDocument/2006/relationships/hyperlink" Target="mailto:ovodaparad@gmail.com" TargetMode="External"/><Relationship Id="rId2" Type="http://schemas.openxmlformats.org/officeDocument/2006/relationships/hyperlink" Target="mailto:csgyjkozpont@gyermekjoleteger.hu" TargetMode="External"/><Relationship Id="rId16" Type="http://schemas.openxmlformats.org/officeDocument/2006/relationships/hyperlink" Target="mailto:gyermekvedelem@felsotarkany.hu" TargetMode="External"/><Relationship Id="rId29" Type="http://schemas.openxmlformats.org/officeDocument/2006/relationships/hyperlink" Target="mailto:tmkcsaladsegito@gmail.com" TargetMode="External"/><Relationship Id="rId11" Type="http://schemas.openxmlformats.org/officeDocument/2006/relationships/hyperlink" Target="mailto:simonne.k@freemail.hu" TargetMode="External"/><Relationship Id="rId24" Type="http://schemas.openxmlformats.org/officeDocument/2006/relationships/hyperlink" Target="mailto:szcsgyk@gmail.com" TargetMode="External"/><Relationship Id="rId32" Type="http://schemas.openxmlformats.org/officeDocument/2006/relationships/hyperlink" Target="mailto:poroszlo@idoseletotthona.t-online.hu" TargetMode="External"/><Relationship Id="rId37" Type="http://schemas.openxmlformats.org/officeDocument/2006/relationships/hyperlink" Target="mailto:idosellatas@domoszlo.hu" TargetMode="External"/><Relationship Id="rId40" Type="http://schemas.openxmlformats.org/officeDocument/2006/relationships/hyperlink" Target="mailto:idosotthon@abasar.hu" TargetMode="External"/><Relationship Id="rId45" Type="http://schemas.openxmlformats.org/officeDocument/2006/relationships/hyperlink" Target="mailto:apc.csaladseg&#237;to@gmail.com" TargetMode="External"/><Relationship Id="rId53" Type="http://schemas.openxmlformats.org/officeDocument/2006/relationships/hyperlink" Target="mailto:hortszoc.erzsebetcsuka@gmail.com" TargetMode="External"/><Relationship Id="rId58" Type="http://schemas.openxmlformats.org/officeDocument/2006/relationships/hyperlink" Target="mailto:csaladhatvan@gmail.com" TargetMode="External"/><Relationship Id="rId66" Type="http://schemas.openxmlformats.org/officeDocument/2006/relationships/hyperlink" Target="mailto:locseia@gmail.com" TargetMode="External"/><Relationship Id="rId74" Type="http://schemas.openxmlformats.org/officeDocument/2006/relationships/hyperlink" Target="mailto:csaladsegito.recsk@gmail.com" TargetMode="External"/><Relationship Id="rId5" Type="http://schemas.openxmlformats.org/officeDocument/2006/relationships/hyperlink" Target="mailto:bazsu61@gmail.com" TargetMode="External"/><Relationship Id="rId15" Type="http://schemas.openxmlformats.org/officeDocument/2006/relationships/hyperlink" Target="mailto:gyermekvedelem@felsotarkany.hu" TargetMode="External"/><Relationship Id="rId23" Type="http://schemas.openxmlformats.org/officeDocument/2006/relationships/hyperlink" Target="mailto:csgyk.fabony@gmail.com" TargetMode="External"/><Relationship Id="rId28" Type="http://schemas.openxmlformats.org/officeDocument/2006/relationships/hyperlink" Target="mailto:bem.szocgyejo@freemail.hu" TargetMode="External"/><Relationship Id="rId36" Type="http://schemas.openxmlformats.org/officeDocument/2006/relationships/hyperlink" Target="mailto:csgykozpont@gyongyosikisterseg.hu" TargetMode="External"/><Relationship Id="rId49" Type="http://schemas.openxmlformats.org/officeDocument/2006/relationships/hyperlink" Target="mailto:szolgalatcsany@gmail.com" TargetMode="External"/><Relationship Id="rId57" Type="http://schemas.openxmlformats.org/officeDocument/2006/relationships/hyperlink" Target="mailto:csaladhatvan@gmail.com" TargetMode="External"/><Relationship Id="rId61" Type="http://schemas.openxmlformats.org/officeDocument/2006/relationships/hyperlink" Target="mailto:csgyjsz.heves@gmail.com" TargetMode="External"/><Relationship Id="rId10" Type="http://schemas.openxmlformats.org/officeDocument/2006/relationships/hyperlink" Target="mailto:andornak.csaladsegito@gmail.com" TargetMode="External"/><Relationship Id="rId19" Type="http://schemas.openxmlformats.org/officeDocument/2006/relationships/hyperlink" Target="mailto:gyelosz@gmail.com" TargetMode="External"/><Relationship Id="rId31" Type="http://schemas.openxmlformats.org/officeDocument/2006/relationships/hyperlink" Target="mailto:kissagi44@freemail.hu" TargetMode="External"/><Relationship Id="rId44" Type="http://schemas.openxmlformats.org/officeDocument/2006/relationships/hyperlink" Target="mailto:gyerjohatvan@gmail.com" TargetMode="External"/><Relationship Id="rId52" Type="http://schemas.openxmlformats.org/officeDocument/2006/relationships/hyperlink" Target="mailto:ecsedgyerjo@gmail.com" TargetMode="External"/><Relationship Id="rId60" Type="http://schemas.openxmlformats.org/officeDocument/2006/relationships/hyperlink" Target="mailto:csgyjsz.heves@gmail.com" TargetMode="External"/><Relationship Id="rId65" Type="http://schemas.openxmlformats.org/officeDocument/2006/relationships/hyperlink" Target="mailto:locseia@gmail.com" TargetMode="External"/><Relationship Id="rId73" Type="http://schemas.openxmlformats.org/officeDocument/2006/relationships/hyperlink" Target="mailto:csaladsegito.recsk@gmail.com" TargetMode="External"/><Relationship Id="rId4" Type="http://schemas.openxmlformats.org/officeDocument/2006/relationships/hyperlink" Target="mailto:szszszk@szilvasvarad.hu" TargetMode="External"/><Relationship Id="rId9" Type="http://schemas.openxmlformats.org/officeDocument/2006/relationships/hyperlink" Target="mailto:andornak.csaladsegito@gmail.com" TargetMode="External"/><Relationship Id="rId14" Type="http://schemas.openxmlformats.org/officeDocument/2006/relationships/hyperlink" Target="mailto:egerbaktagyjsz@gmail.com" TargetMode="External"/><Relationship Id="rId22" Type="http://schemas.openxmlformats.org/officeDocument/2006/relationships/hyperlink" Target="mailto:verpeletgyjsz@gmail.com" TargetMode="External"/><Relationship Id="rId27" Type="http://schemas.openxmlformats.org/officeDocument/2006/relationships/hyperlink" Target="mailto:bem.szocgyejo@freemail.hu" TargetMode="External"/><Relationship Id="rId30" Type="http://schemas.openxmlformats.org/officeDocument/2006/relationships/hyperlink" Target="mailto:mnepiri@gmail.com" TargetMode="External"/><Relationship Id="rId35" Type="http://schemas.openxmlformats.org/officeDocument/2006/relationships/hyperlink" Target="mailto:gyermekjolet@gyongyosikisterseg.hu" TargetMode="External"/><Relationship Id="rId43" Type="http://schemas.openxmlformats.org/officeDocument/2006/relationships/hyperlink" Target="mailto:gyerjohatvan@gmail.com" TargetMode="External"/><Relationship Id="rId48" Type="http://schemas.openxmlformats.org/officeDocument/2006/relationships/hyperlink" Target="mailto:gyermekjoleti@boldog.hu" TargetMode="External"/><Relationship Id="rId56" Type="http://schemas.openxmlformats.org/officeDocument/2006/relationships/hyperlink" Target="mailto:szegyi2016@gmail.com" TargetMode="External"/><Relationship Id="rId64" Type="http://schemas.openxmlformats.org/officeDocument/2006/relationships/hyperlink" Target="mailto:csgyjsz.tarnamera@gmail.com" TargetMode="External"/><Relationship Id="rId69" Type="http://schemas.openxmlformats.org/officeDocument/2006/relationships/hyperlink" Target="mailto:csaladsegito.pv@gmail.com" TargetMode="External"/><Relationship Id="rId8" Type="http://schemas.openxmlformats.org/officeDocument/2006/relationships/hyperlink" Target="mailto:egercsehicsgyj@gmail.com" TargetMode="External"/><Relationship Id="rId51" Type="http://schemas.openxmlformats.org/officeDocument/2006/relationships/hyperlink" Target="mailto:ecsedgyerjo@gmail.com" TargetMode="External"/><Relationship Id="rId72" Type="http://schemas.openxmlformats.org/officeDocument/2006/relationships/hyperlink" Target="mailto:ovodaparad@gmail.com" TargetMode="External"/><Relationship Id="rId3" Type="http://schemas.openxmlformats.org/officeDocument/2006/relationships/hyperlink" Target="mailto:belapatfalvaigyszi@gmail.com" TargetMode="External"/><Relationship Id="rId12" Type="http://schemas.openxmlformats.org/officeDocument/2006/relationships/hyperlink" Target="mailto:simonne.k@freemail.hu" TargetMode="External"/><Relationship Id="rId17" Type="http://schemas.openxmlformats.org/officeDocument/2006/relationships/hyperlink" Target="mailto:csgyjszolgalat@gyermekjoleteger.hu" TargetMode="External"/><Relationship Id="rId25" Type="http://schemas.openxmlformats.org/officeDocument/2006/relationships/hyperlink" Target="mailto:csgyjsz.fabony@gmail.com" TargetMode="External"/><Relationship Id="rId33" Type="http://schemas.openxmlformats.org/officeDocument/2006/relationships/hyperlink" Target="mailto:belapatfalvaigyszi@gmail.com" TargetMode="External"/><Relationship Id="rId38" Type="http://schemas.openxmlformats.org/officeDocument/2006/relationships/hyperlink" Target="mailto:szollarszaliz@gmail.com" TargetMode="External"/><Relationship Id="rId46" Type="http://schemas.openxmlformats.org/officeDocument/2006/relationships/hyperlink" Target="mailto:apc.csaladseg&#237;to@gmail.com" TargetMode="External"/><Relationship Id="rId59" Type="http://schemas.openxmlformats.org/officeDocument/2006/relationships/hyperlink" Target="mailto:csgyjsz.heves@gmail.com" TargetMode="External"/><Relationship Id="rId67" Type="http://schemas.openxmlformats.org/officeDocument/2006/relationships/hyperlink" Target="mailto:aranykapukozpont@gmail.com" TargetMode="External"/><Relationship Id="rId20" Type="http://schemas.openxmlformats.org/officeDocument/2006/relationships/hyperlink" Target="mailto:gyelosz@gmail.com" TargetMode="External"/><Relationship Id="rId41" Type="http://schemas.openxmlformats.org/officeDocument/2006/relationships/hyperlink" Target="mailto:csaladsegito@gyongyosikisterseg.hu" TargetMode="External"/><Relationship Id="rId54" Type="http://schemas.openxmlformats.org/officeDocument/2006/relationships/hyperlink" Target="mailto:hortszoc.erzsebetcsuka@gmail.com" TargetMode="External"/><Relationship Id="rId62" Type="http://schemas.openxmlformats.org/officeDocument/2006/relationships/hyperlink" Target="mailto:csgyjsz.heves@gmail.com" TargetMode="External"/><Relationship Id="rId70" Type="http://schemas.openxmlformats.org/officeDocument/2006/relationships/hyperlink" Target="mailto:csaladsegito.pv@gmail.com" TargetMode="External"/><Relationship Id="rId75" Type="http://schemas.openxmlformats.org/officeDocument/2006/relationships/hyperlink" Target="mailto:sirokszocell@gmail.hu" TargetMode="External"/><Relationship Id="rId1" Type="http://schemas.openxmlformats.org/officeDocument/2006/relationships/hyperlink" Target="mailto:csgyjkozpont@gyermekjoleteger.hu" TargetMode="External"/><Relationship Id="rId6" Type="http://schemas.openxmlformats.org/officeDocument/2006/relationships/hyperlink" Target="mailto:szszszk@szilvasvarad.hu"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csesznok.adrienn@tiszafured.hu" TargetMode="External"/><Relationship Id="rId7" Type="http://schemas.openxmlformats.org/officeDocument/2006/relationships/printerSettings" Target="../printerSettings/printerSettings9.bin"/><Relationship Id="rId2" Type="http://schemas.openxmlformats.org/officeDocument/2006/relationships/hyperlink" Target="mailto:csesznok.adrienn@tiszafured.hu" TargetMode="External"/><Relationship Id="rId1" Type="http://schemas.openxmlformats.org/officeDocument/2006/relationships/hyperlink" Target="mailto:csesznok.adrienn@tiszafured.hu" TargetMode="External"/><Relationship Id="rId6" Type="http://schemas.openxmlformats.org/officeDocument/2006/relationships/hyperlink" Target="mailto:gyermekjoletszolgmezotur@gmail.com" TargetMode="External"/><Relationship Id="rId5" Type="http://schemas.openxmlformats.org/officeDocument/2006/relationships/hyperlink" Target="mailto:gyejokm@gmail.com" TargetMode="External"/><Relationship Id="rId4" Type="http://schemas.openxmlformats.org/officeDocument/2006/relationships/hyperlink" Target="mailto:gyejokm@gmail.com"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nagyigmand.gyjsz@gmail.com" TargetMode="External"/><Relationship Id="rId7" Type="http://schemas.openxmlformats.org/officeDocument/2006/relationships/printerSettings" Target="../printerSettings/printerSettings10.bin"/><Relationship Id="rId2" Type="http://schemas.openxmlformats.org/officeDocument/2006/relationships/hyperlink" Target="mailto:titkarsag@pilismarot.hu" TargetMode="External"/><Relationship Id="rId1" Type="http://schemas.openxmlformats.org/officeDocument/2006/relationships/hyperlink" Target="mailto:hidkozpont@hidkozpont.hu" TargetMode="External"/><Relationship Id="rId6" Type="http://schemas.openxmlformats.org/officeDocument/2006/relationships/hyperlink" Target="mailto:titkarsag@pilismarot.hu" TargetMode="External"/><Relationship Id="rId5" Type="http://schemas.openxmlformats.org/officeDocument/2006/relationships/hyperlink" Target="mailto:gyermekjolet@tat.hu" TargetMode="External"/><Relationship Id="rId4" Type="http://schemas.openxmlformats.org/officeDocument/2006/relationships/hyperlink" Target="mailto:nagyigmand.gyjsz@gmail.com"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mailto:tgk.paszto@gmail.com" TargetMode="External"/><Relationship Id="rId13" Type="http://schemas.openxmlformats.org/officeDocument/2006/relationships/hyperlink" Target="mailto:andrea.batta81@gmail.com" TargetMode="External"/><Relationship Id="rId3" Type="http://schemas.openxmlformats.org/officeDocument/2006/relationships/hyperlink" Target="mailto:szabonikoletta.gyjsz.@gmail.com" TargetMode="External"/><Relationship Id="rId7" Type="http://schemas.openxmlformats.org/officeDocument/2006/relationships/hyperlink" Target="mailto:megyesne77@gmail.com" TargetMode="External"/><Relationship Id="rId12" Type="http://schemas.openxmlformats.org/officeDocument/2006/relationships/hyperlink" Target="mailto:bujak.gyermekjolet@gmail.com" TargetMode="External"/><Relationship Id="rId2" Type="http://schemas.openxmlformats.org/officeDocument/2006/relationships/hyperlink" Target="mailto:szabonikoletta.gyjsz@gmail.com" TargetMode="External"/><Relationship Id="rId16" Type="http://schemas.openxmlformats.org/officeDocument/2006/relationships/printerSettings" Target="../printerSettings/printerSettings11.bin"/><Relationship Id="rId1" Type="http://schemas.openxmlformats.org/officeDocument/2006/relationships/hyperlink" Target="mailto:csgyjsz.paszto@gmail.com" TargetMode="External"/><Relationship Id="rId6" Type="http://schemas.openxmlformats.org/officeDocument/2006/relationships/hyperlink" Target="mailto:megyesne77@gmail.com" TargetMode="External"/><Relationship Id="rId11" Type="http://schemas.openxmlformats.org/officeDocument/2006/relationships/hyperlink" Target="mailto:bujak.gyermekjolet@gmail.com" TargetMode="External"/><Relationship Id="rId5" Type="http://schemas.openxmlformats.org/officeDocument/2006/relationships/hyperlink" Target="mailto:csaladsegitopalotas@gmail.com" TargetMode="External"/><Relationship Id="rId15" Type="http://schemas.openxmlformats.org/officeDocument/2006/relationships/hyperlink" Target="mailto:bgycsagye@gmail.com" TargetMode="External"/><Relationship Id="rId10" Type="http://schemas.openxmlformats.org/officeDocument/2006/relationships/hyperlink" Target="mailto:borbaszsuzsi0717@gmail.com" TargetMode="External"/><Relationship Id="rId4" Type="http://schemas.openxmlformats.org/officeDocument/2006/relationships/hyperlink" Target="mailto:csaladsegitopalotas@gmail.com" TargetMode="External"/><Relationship Id="rId9" Type="http://schemas.openxmlformats.org/officeDocument/2006/relationships/hyperlink" Target="mailto:borbaszsuzsi0717@gmail.com" TargetMode="External"/><Relationship Id="rId14" Type="http://schemas.openxmlformats.org/officeDocument/2006/relationships/hyperlink" Target="mailto:bgycsagye@gmail.com" TargetMode="External"/></Relationships>
</file>

<file path=xl/worksheets/_rels/sheet14.xml.rels><?xml version="1.0" encoding="UTF-8" standalone="yes"?>
<Relationships xmlns="http://schemas.openxmlformats.org/package/2006/relationships"><Relationship Id="rId26" Type="http://schemas.openxmlformats.org/officeDocument/2006/relationships/hyperlink" Target="mailto:szmcsaladsegito@invitel.hu" TargetMode="External"/><Relationship Id="rId21" Type="http://schemas.openxmlformats.org/officeDocument/2006/relationships/hyperlink" Target="mailto:ezustkor1@gmail.com" TargetMode="External"/><Relationship Id="rId42" Type="http://schemas.openxmlformats.org/officeDocument/2006/relationships/hyperlink" Target="mailto:gyermekjolet@dunaharaszti.hu" TargetMode="External"/><Relationship Id="rId47" Type="http://schemas.openxmlformats.org/officeDocument/2006/relationships/hyperlink" Target="mailto:domsod.gyermekjoleti@gmail.com" TargetMode="External"/><Relationship Id="rId63" Type="http://schemas.openxmlformats.org/officeDocument/2006/relationships/hyperlink" Target="mailto:titkarsag@nhszk.hu" TargetMode="External"/><Relationship Id="rId68" Type="http://schemas.openxmlformats.org/officeDocument/2006/relationships/hyperlink" Target="mailto:csase@mende.hu" TargetMode="External"/><Relationship Id="rId84" Type="http://schemas.openxmlformats.org/officeDocument/2006/relationships/hyperlink" Target="mailto:gyermekjolet.tapioszentmarton@gmail.com" TargetMode="External"/><Relationship Id="rId89" Type="http://schemas.openxmlformats.org/officeDocument/2006/relationships/hyperlink" Target="mailto:csaladsegito.abony@gmail.com" TargetMode="External"/><Relationship Id="rId7" Type="http://schemas.openxmlformats.org/officeDocument/2006/relationships/hyperlink" Target="mailto:segitoszolgalat@gmail.com" TargetMode="External"/><Relationship Id="rId71" Type="http://schemas.openxmlformats.org/officeDocument/2006/relationships/hyperlink" Target="mailto:sulysapcsase@gmail.com" TargetMode="External"/><Relationship Id="rId92" Type="http://schemas.openxmlformats.org/officeDocument/2006/relationships/hyperlink" Target="mailto:alapellatas.nagykata@csaladgondozo.hu" TargetMode="External"/><Relationship Id="rId2" Type="http://schemas.openxmlformats.org/officeDocument/2006/relationships/hyperlink" Target="mailto:kotabene@ckszsz.hu" TargetMode="External"/><Relationship Id="rId16" Type="http://schemas.openxmlformats.org/officeDocument/2006/relationships/hyperlink" Target="mailto:monorcsal@gmail.com" TargetMode="External"/><Relationship Id="rId29" Type="http://schemas.openxmlformats.org/officeDocument/2006/relationships/hyperlink" Target="mailto:csalesgyer@nobilishuman.hu" TargetMode="External"/><Relationship Id="rId11" Type="http://schemas.openxmlformats.org/officeDocument/2006/relationships/hyperlink" Target="mailto:vcsgk@mail.battanet.hu" TargetMode="External"/><Relationship Id="rId24" Type="http://schemas.openxmlformats.org/officeDocument/2006/relationships/hyperlink" Target="mailto:szmcsaladsegito@invitel.hu" TargetMode="External"/><Relationship Id="rId32" Type="http://schemas.openxmlformats.org/officeDocument/2006/relationships/hyperlink" Target="mailto:csgysztsz@invitel.hu" TargetMode="External"/><Relationship Id="rId37" Type="http://schemas.openxmlformats.org/officeDocument/2006/relationships/hyperlink" Target="mailto:gyermekjoletivac@gmail.com" TargetMode="External"/><Relationship Id="rId40" Type="http://schemas.openxmlformats.org/officeDocument/2006/relationships/hyperlink" Target="mailto:vecses.cssegito@gmail.com" TargetMode="External"/><Relationship Id="rId45" Type="http://schemas.openxmlformats.org/officeDocument/2006/relationships/hyperlink" Target="mailto:csaladsegito@rackeve.hu" TargetMode="External"/><Relationship Id="rId53" Type="http://schemas.openxmlformats.org/officeDocument/2006/relationships/hyperlink" Target="mailto:csaladesgyermekjoleti@szszk.pomaz.hu" TargetMode="External"/><Relationship Id="rId58" Type="http://schemas.openxmlformats.org/officeDocument/2006/relationships/hyperlink" Target="mailto:intezmenyvezeto.nagykata@csaladgondozo.hu" TargetMode="External"/><Relationship Id="rId66" Type="http://schemas.openxmlformats.org/officeDocument/2006/relationships/hyperlink" Target="mailto:csagyeszkoka@gmail.com" TargetMode="External"/><Relationship Id="rId74" Type="http://schemas.openxmlformats.org/officeDocument/2006/relationships/hyperlink" Target="mailto:tbicskecsaladsegitok@gmail.com" TargetMode="External"/><Relationship Id="rId79" Type="http://schemas.openxmlformats.org/officeDocument/2006/relationships/hyperlink" Target="mailto:jegyzo@tapiosag.hu" TargetMode="External"/><Relationship Id="rId87" Type="http://schemas.openxmlformats.org/officeDocument/2006/relationships/hyperlink" Target="mailto:csase@uri.hu" TargetMode="External"/><Relationship Id="rId102" Type="http://schemas.openxmlformats.org/officeDocument/2006/relationships/hyperlink" Target="mailto:eselykistersegveres@gmail.com" TargetMode="External"/><Relationship Id="rId5" Type="http://schemas.openxmlformats.org/officeDocument/2006/relationships/hyperlink" Target="mailto:segitoszolgalat@gmail.com" TargetMode="External"/><Relationship Id="rId61" Type="http://schemas.openxmlformats.org/officeDocument/2006/relationships/hyperlink" Target="mailto:csaladsegito.cegled@ckszsz.hu" TargetMode="External"/><Relationship Id="rId82" Type="http://schemas.openxmlformats.org/officeDocument/2006/relationships/hyperlink" Target="mailto:csaladsegitotszele@gmail.com" TargetMode="External"/><Relationship Id="rId90" Type="http://schemas.openxmlformats.org/officeDocument/2006/relationships/hyperlink" Target="mailto:kozpont.nagykata@csaladgondozo.hu" TargetMode="External"/><Relationship Id="rId95" Type="http://schemas.openxmlformats.org/officeDocument/2006/relationships/hyperlink" Target="mailto:csaladsegito@szentmartonkata.hu" TargetMode="External"/><Relationship Id="rId19" Type="http://schemas.openxmlformats.org/officeDocument/2006/relationships/hyperlink" Target="mailto:csgykozpont@naposoldalpilisvorosvar.hu" TargetMode="External"/><Relationship Id="rId14" Type="http://schemas.openxmlformats.org/officeDocument/2006/relationships/hyperlink" Target="mailto:monorcsagyejokp@gmail.com" TargetMode="External"/><Relationship Id="rId22" Type="http://schemas.openxmlformats.org/officeDocument/2006/relationships/hyperlink" Target="mailto:gyermekjoletiurom@gmail.com" TargetMode="External"/><Relationship Id="rId27" Type="http://schemas.openxmlformats.org/officeDocument/2006/relationships/hyperlink" Target="mailto:gyermekjolet@kevenet.hu" TargetMode="External"/><Relationship Id="rId30" Type="http://schemas.openxmlformats.org/officeDocument/2006/relationships/hyperlink" Target="mailto:csalesgyer@nobilishuman.hu" TargetMode="External"/><Relationship Id="rId35" Type="http://schemas.openxmlformats.org/officeDocument/2006/relationships/hyperlink" Target="mailto:mosoly@nagymaros.hu" TargetMode="External"/><Relationship Id="rId43" Type="http://schemas.openxmlformats.org/officeDocument/2006/relationships/hyperlink" Target="mailto:gyermekjolet@dunaharaszti.hu" TargetMode="External"/><Relationship Id="rId48" Type="http://schemas.openxmlformats.org/officeDocument/2006/relationships/hyperlink" Target="mailto:csaladsegito@gmail.com" TargetMode="External"/><Relationship Id="rId56" Type="http://schemas.openxmlformats.org/officeDocument/2006/relationships/hyperlink" Target="mailto:csaladsegito@isaszeg.hu" TargetMode="External"/><Relationship Id="rId64" Type="http://schemas.openxmlformats.org/officeDocument/2006/relationships/hyperlink" Target="mailto:csaladsegitofarmos@gmail.hu" TargetMode="External"/><Relationship Id="rId69" Type="http://schemas.openxmlformats.org/officeDocument/2006/relationships/hyperlink" Target="mailto:jegyzo@mende.hu" TargetMode="External"/><Relationship Id="rId77" Type="http://schemas.openxmlformats.org/officeDocument/2006/relationships/hyperlink" Target="mailto:tapio@t-online.hu" TargetMode="External"/><Relationship Id="rId100" Type="http://schemas.openxmlformats.org/officeDocument/2006/relationships/hyperlink" Target="mailto:esetmenedzser@szocgond.aszod.hu" TargetMode="External"/><Relationship Id="rId105" Type="http://schemas.openxmlformats.org/officeDocument/2006/relationships/comments" Target="../comments1.xml"/><Relationship Id="rId8" Type="http://schemas.openxmlformats.org/officeDocument/2006/relationships/hyperlink" Target="mailto:jancsik.beata.hszk@dunakeszi.hu" TargetMode="External"/><Relationship Id="rId51" Type="http://schemas.openxmlformats.org/officeDocument/2006/relationships/hyperlink" Target="mailto:diosd@szocgond.hu" TargetMode="External"/><Relationship Id="rId72" Type="http://schemas.openxmlformats.org/officeDocument/2006/relationships/hyperlink" Target="mailto:csaladgondozo@szentlorinckata.hu" TargetMode="External"/><Relationship Id="rId80" Type="http://schemas.openxmlformats.org/officeDocument/2006/relationships/hyperlink" Target="mailto:cssgyjtapioszecso@gmail.com" TargetMode="External"/><Relationship Id="rId85" Type="http://schemas.openxmlformats.org/officeDocument/2006/relationships/hyperlink" Target="mailto:gyermekjolet.tapioszentmarton@gmail.com" TargetMode="External"/><Relationship Id="rId93" Type="http://schemas.openxmlformats.org/officeDocument/2006/relationships/hyperlink" Target="mailto:intezmenyvezeto.nagykata@csaladgondozo.hu" TargetMode="External"/><Relationship Id="rId98" Type="http://schemas.openxmlformats.org/officeDocument/2006/relationships/hyperlink" Target="mailto:csaladsegito.csorog@maltai.hu" TargetMode="External"/><Relationship Id="rId3" Type="http://schemas.openxmlformats.org/officeDocument/2006/relationships/hyperlink" Target="mailto:segitohaz@gmail.com" TargetMode="External"/><Relationship Id="rId12" Type="http://schemas.openxmlformats.org/officeDocument/2006/relationships/hyperlink" Target="mailto:csaladsegito@mail.battanet.hu" TargetMode="External"/><Relationship Id="rId17" Type="http://schemas.openxmlformats.org/officeDocument/2006/relationships/hyperlink" Target="mailto:ispany.janos@gmail.com" TargetMode="External"/><Relationship Id="rId25" Type="http://schemas.openxmlformats.org/officeDocument/2006/relationships/hyperlink" Target="mailto:csskszigetszentmiklos@gmail.com" TargetMode="External"/><Relationship Id="rId33" Type="http://schemas.openxmlformats.org/officeDocument/2006/relationships/hyperlink" Target="mailto:csgysztsz@invitel.hu,csaladsegitoszob@gmail.com" TargetMode="External"/><Relationship Id="rId38" Type="http://schemas.openxmlformats.org/officeDocument/2006/relationships/hyperlink" Target="mailto:gyermekjoletivac@gmail.com" TargetMode="External"/><Relationship Id="rId46" Type="http://schemas.openxmlformats.org/officeDocument/2006/relationships/hyperlink" Target="mailto:gyejo@kiskunlachaza.hu" TargetMode="External"/><Relationship Id="rId59" Type="http://schemas.openxmlformats.org/officeDocument/2006/relationships/hyperlink" Target="mailto:csaladsegito.cegled@ckszsz.hu" TargetMode="External"/><Relationship Id="rId67" Type="http://schemas.openxmlformats.org/officeDocument/2006/relationships/hyperlink" Target="mailto:jegyzo@kokaph.hu" TargetMode="External"/><Relationship Id="rId103" Type="http://schemas.openxmlformats.org/officeDocument/2006/relationships/printerSettings" Target="../printerSettings/printerSettings12.bin"/><Relationship Id="rId20" Type="http://schemas.openxmlformats.org/officeDocument/2006/relationships/hyperlink" Target="mailto:csaladsegito@piliscsaba.hu" TargetMode="External"/><Relationship Id="rId41" Type="http://schemas.openxmlformats.org/officeDocument/2006/relationships/hyperlink" Target="mailto:vecses.cssegito@gmail.com" TargetMode="External"/><Relationship Id="rId54" Type="http://schemas.openxmlformats.org/officeDocument/2006/relationships/hyperlink" Target="mailto:csaladsegito.dunabogdany@gmail.com" TargetMode="External"/><Relationship Id="rId62" Type="http://schemas.openxmlformats.org/officeDocument/2006/relationships/hyperlink" Target="mailto:titkarsag@nhszk.hu" TargetMode="External"/><Relationship Id="rId70" Type="http://schemas.openxmlformats.org/officeDocument/2006/relationships/hyperlink" Target="mailto:sulysapcsase@gmail.com" TargetMode="External"/><Relationship Id="rId75" Type="http://schemas.openxmlformats.org/officeDocument/2006/relationships/hyperlink" Target="mailto:tbicskehivatal@gmail.com" TargetMode="External"/><Relationship Id="rId83" Type="http://schemas.openxmlformats.org/officeDocument/2006/relationships/hyperlink" Target="mailto:csaladsegitotszele@gmail.com" TargetMode="External"/><Relationship Id="rId88" Type="http://schemas.openxmlformats.org/officeDocument/2006/relationships/hyperlink" Target="mailto:urihivatal@monornet.hu" TargetMode="External"/><Relationship Id="rId91" Type="http://schemas.openxmlformats.org/officeDocument/2006/relationships/hyperlink" Target="mailto:intezmenyvezeto.nagykata@csaladgondozo.hu" TargetMode="External"/><Relationship Id="rId96" Type="http://schemas.openxmlformats.org/officeDocument/2006/relationships/hyperlink" Target="mailto:tarbarczy.szilvia@halasztelek.hu" TargetMode="External"/><Relationship Id="rId1" Type="http://schemas.openxmlformats.org/officeDocument/2006/relationships/hyperlink" Target="mailto:gyermekjolet.cegled@ckszsz.hu" TargetMode="External"/><Relationship Id="rId6" Type="http://schemas.openxmlformats.org/officeDocument/2006/relationships/hyperlink" Target="mailto:segitoszolgalat@gmail.com" TargetMode="External"/><Relationship Id="rId15" Type="http://schemas.openxmlformats.org/officeDocument/2006/relationships/hyperlink" Target="mailto:ispany.janos@gmail.com" TargetMode="External"/><Relationship Id="rId23" Type="http://schemas.openxmlformats.org/officeDocument/2006/relationships/hyperlink" Target="mailto:gyermekjoletiurom@gmail.com" TargetMode="External"/><Relationship Id="rId28" Type="http://schemas.openxmlformats.org/officeDocument/2006/relationships/hyperlink" Target="mailto:gyermekjolet@kevenet,hu" TargetMode="External"/><Relationship Id="rId36" Type="http://schemas.openxmlformats.org/officeDocument/2006/relationships/hyperlink" Target="mailto:horvath.niko@gmail.com" TargetMode="External"/><Relationship Id="rId49" Type="http://schemas.openxmlformats.org/officeDocument/2006/relationships/hyperlink" Target="mailto:szolgalat@szocgond.hu" TargetMode="External"/><Relationship Id="rId57" Type="http://schemas.openxmlformats.org/officeDocument/2006/relationships/hyperlink" Target="mailto:csaladsegito@valko.hu" TargetMode="External"/><Relationship Id="rId10" Type="http://schemas.openxmlformats.org/officeDocument/2006/relationships/hyperlink" Target="mailto:gyermekjolet@eselytarsulas.hu" TargetMode="External"/><Relationship Id="rId31" Type="http://schemas.openxmlformats.org/officeDocument/2006/relationships/hyperlink" Target="mailto:csgysztsz@invitel.hu,csaladsegitoszob@gmail.com" TargetMode="External"/><Relationship Id="rId44" Type="http://schemas.openxmlformats.org/officeDocument/2006/relationships/hyperlink" Target="mailto:inczeffy.zsuzsa@kertvarosszockp.hu" TargetMode="External"/><Relationship Id="rId52" Type="http://schemas.openxmlformats.org/officeDocument/2006/relationships/hyperlink" Target="mailto:szolgalat@szocgond.hu" TargetMode="External"/><Relationship Id="rId60" Type="http://schemas.openxmlformats.org/officeDocument/2006/relationships/hyperlink" Target="mailto:gyermekjolet.kocs&#233;r@ckszsz.hu" TargetMode="External"/><Relationship Id="rId65" Type="http://schemas.openxmlformats.org/officeDocument/2006/relationships/hyperlink" Target="mailto:farmos.polg@upcmail.hu" TargetMode="External"/><Relationship Id="rId73" Type="http://schemas.openxmlformats.org/officeDocument/2006/relationships/hyperlink" Target="mailto:jegyzo@szentmartonkata.hu" TargetMode="External"/><Relationship Id="rId78" Type="http://schemas.openxmlformats.org/officeDocument/2006/relationships/hyperlink" Target="mailto:gyermekjolet@tapiosag.hu" TargetMode="External"/><Relationship Id="rId81" Type="http://schemas.openxmlformats.org/officeDocument/2006/relationships/hyperlink" Target="mailto:cssgyjtapioszecso@gmail.com" TargetMode="External"/><Relationship Id="rId86" Type="http://schemas.openxmlformats.org/officeDocument/2006/relationships/hyperlink" Target="mailto:jegyzo@toalmas.hu" TargetMode="External"/><Relationship Id="rId94" Type="http://schemas.openxmlformats.org/officeDocument/2006/relationships/hyperlink" Target="mailto:jegyzo@szentlorinckata.hu" TargetMode="External"/><Relationship Id="rId99" Type="http://schemas.openxmlformats.org/officeDocument/2006/relationships/hyperlink" Target="mailto:csaladsegito.csorog@maltai.hu" TargetMode="External"/><Relationship Id="rId101" Type="http://schemas.openxmlformats.org/officeDocument/2006/relationships/hyperlink" Target="mailto:aszod@szocgond.aszod.hu" TargetMode="External"/><Relationship Id="rId4" Type="http://schemas.openxmlformats.org/officeDocument/2006/relationships/hyperlink" Target="mailto:segitoszolgalat@gmail.com" TargetMode="External"/><Relationship Id="rId9" Type="http://schemas.openxmlformats.org/officeDocument/2006/relationships/hyperlink" Target="mailto:hszk.csaladsegito@dunakeszi.hu" TargetMode="External"/><Relationship Id="rId13" Type="http://schemas.openxmlformats.org/officeDocument/2006/relationships/hyperlink" Target="mailto:gyermekvedelem@felsopakony.hu" TargetMode="External"/><Relationship Id="rId18" Type="http://schemas.openxmlformats.org/officeDocument/2006/relationships/hyperlink" Target="mailto:csgykozpont@naposoldalpilisvorosvar.hu" TargetMode="External"/><Relationship Id="rId39" Type="http://schemas.openxmlformats.org/officeDocument/2006/relationships/hyperlink" Target="mailto:egyuttagyermekekert2621@gmail.com" TargetMode="External"/><Relationship Id="rId34" Type="http://schemas.openxmlformats.org/officeDocument/2006/relationships/hyperlink" Target="mailto:csgysztsz@invitel.hu" TargetMode="External"/><Relationship Id="rId50" Type="http://schemas.openxmlformats.org/officeDocument/2006/relationships/hyperlink" Target="mailto:szolgalat@szocgond.hu" TargetMode="External"/><Relationship Id="rId55" Type="http://schemas.openxmlformats.org/officeDocument/2006/relationships/hyperlink" Target="mailto:csgyszolgalat@naposoldalpilisvorosvar.hu" TargetMode="External"/><Relationship Id="rId76" Type="http://schemas.openxmlformats.org/officeDocument/2006/relationships/hyperlink" Target="mailto:csaladsegitotapiogyorgye@gmail.com" TargetMode="External"/><Relationship Id="rId97" Type="http://schemas.openxmlformats.org/officeDocument/2006/relationships/hyperlink" Target="mailto:ezustkor1@gmail.com" TargetMode="External"/><Relationship Id="rId104" Type="http://schemas.openxmlformats.org/officeDocument/2006/relationships/vmlDrawing" Target="../drawings/vmlDrawing1.vml"/></Relationships>
</file>

<file path=xl/worksheets/_rels/sheet15.xml.rels><?xml version="1.0" encoding="UTF-8" standalone="yes"?>
<Relationships xmlns="http://schemas.openxmlformats.org/package/2006/relationships"><Relationship Id="rId8" Type="http://schemas.openxmlformats.org/officeDocument/2006/relationships/hyperlink" Target="mailto:kanizslai.erika@gmail.com" TargetMode="External"/><Relationship Id="rId3" Type="http://schemas.openxmlformats.org/officeDocument/2006/relationships/hyperlink" Target="mailto:nagyatadrszszk@gmail.com" TargetMode="External"/><Relationship Id="rId7" Type="http://schemas.openxmlformats.org/officeDocument/2006/relationships/hyperlink" Target="mailto:kanizslai.erika@gmail.com" TargetMode="External"/><Relationship Id="rId2" Type="http://schemas.openxmlformats.org/officeDocument/2006/relationships/hyperlink" Target="mailto:szocsegesd@gmail.com" TargetMode="External"/><Relationship Id="rId1" Type="http://schemas.openxmlformats.org/officeDocument/2006/relationships/hyperlink" Target="mailto:cssgyjtabkp1@gmail.com" TargetMode="External"/><Relationship Id="rId6" Type="http://schemas.openxmlformats.org/officeDocument/2006/relationships/hyperlink" Target="mailto:gyejolabod@gmail.com" TargetMode="External"/><Relationship Id="rId5" Type="http://schemas.openxmlformats.org/officeDocument/2006/relationships/hyperlink" Target="mailto:gyejolabod@gmail.com" TargetMode="External"/><Relationship Id="rId4" Type="http://schemas.openxmlformats.org/officeDocument/2006/relationships/hyperlink" Target="mailto:nagyatadrszszk@gmail.com" TargetMode="External"/><Relationship Id="rId9"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8" Type="http://schemas.openxmlformats.org/officeDocument/2006/relationships/hyperlink" Target="mailto:pasztor.edina@kemecse.hu" TargetMode="External"/><Relationship Id="rId13" Type="http://schemas.openxmlformats.org/officeDocument/2006/relationships/printerSettings" Target="../printerSettings/printerSettings14.bin"/><Relationship Id="rId3" Type="http://schemas.openxmlformats.org/officeDocument/2006/relationships/hyperlink" Target="mailto:kistersegiszak@gmail.com" TargetMode="External"/><Relationship Id="rId7" Type="http://schemas.openxmlformats.org/officeDocument/2006/relationships/hyperlink" Target="mailto:csaladsegito@kemecse.hu" TargetMode="External"/><Relationship Id="rId12" Type="http://schemas.openxmlformats.org/officeDocument/2006/relationships/hyperlink" Target="mailto:csagyejoszkisvarda@gmail.com" TargetMode="External"/><Relationship Id="rId2" Type="http://schemas.openxmlformats.org/officeDocument/2006/relationships/hyperlink" Target="mailto:kistersegiszak@gmail.com" TargetMode="External"/><Relationship Id="rId1" Type="http://schemas.openxmlformats.org/officeDocument/2006/relationships/hyperlink" Target="mailto:soltesz.e@freemail.hu" TargetMode="External"/><Relationship Id="rId6" Type="http://schemas.openxmlformats.org/officeDocument/2006/relationships/hyperlink" Target="mailto:pasztor.edina@kemecse.hu" TargetMode="External"/><Relationship Id="rId11" Type="http://schemas.openxmlformats.org/officeDocument/2006/relationships/hyperlink" Target="mailto:csagyekpkisvarda@gmail.com" TargetMode="External"/><Relationship Id="rId5" Type="http://schemas.openxmlformats.org/officeDocument/2006/relationships/hyperlink" Target="mailto:csaladgyermekjoletikozpont@gmail.com,szeszk@gmail.com" TargetMode="External"/><Relationship Id="rId10" Type="http://schemas.openxmlformats.org/officeDocument/2006/relationships/hyperlink" Target="mailto:csagyejoszkisvarda@gmail.com" TargetMode="External"/><Relationship Id="rId4" Type="http://schemas.openxmlformats.org/officeDocument/2006/relationships/hyperlink" Target="mailto:szeszk@gmail.com" TargetMode="External"/><Relationship Id="rId9" Type="http://schemas.openxmlformats.org/officeDocument/2006/relationships/hyperlink" Target="mailto:csagyekpkisvarda@gmail.com" TargetMode="External"/></Relationships>
</file>

<file path=xl/worksheets/_rels/sheet17.xml.rels><?xml version="1.0" encoding="UTF-8" standalone="yes"?>
<Relationships xmlns="http://schemas.openxmlformats.org/package/2006/relationships"><Relationship Id="rId2" Type="http://schemas.openxmlformats.org/officeDocument/2006/relationships/hyperlink" Target="mailto:szolgalat.dombovar@gmail.com" TargetMode="External"/><Relationship Id="rId1" Type="http://schemas.openxmlformats.org/officeDocument/2006/relationships/hyperlink" Target="mailto:szolgalat.dombovar@gmail.com" TargetMode="External"/></Relationships>
</file>

<file path=xl/worksheets/_rels/sheet18.xml.rels><?xml version="1.0" encoding="UTF-8" standalone="yes"?>
<Relationships xmlns="http://schemas.openxmlformats.org/package/2006/relationships"><Relationship Id="rId3" Type="http://schemas.openxmlformats.org/officeDocument/2006/relationships/hyperlink" Target="mailto:szollosi@paloskaroly.hu" TargetMode="External"/><Relationship Id="rId2" Type="http://schemas.openxmlformats.org/officeDocument/2006/relationships/hyperlink" Target="mailto:szollosi@paloskaroly.hu" TargetMode="External"/><Relationship Id="rId1" Type="http://schemas.openxmlformats.org/officeDocument/2006/relationships/hyperlink" Target="mailto:simon.rita@kormend.hu" TargetMode="External"/><Relationship Id="rId6" Type="http://schemas.openxmlformats.org/officeDocument/2006/relationships/printerSettings" Target="../printerSettings/printerSettings15.bin"/><Relationship Id="rId5" Type="http://schemas.openxmlformats.org/officeDocument/2006/relationships/hyperlink" Target="mailto:domonkos@paloskaroly.hu" TargetMode="External"/><Relationship Id="rId4" Type="http://schemas.openxmlformats.org/officeDocument/2006/relationships/hyperlink" Target="mailto:gyermekjoletikozpont@paloskaroly.hu"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mailto:veszpremcssk@digikabel.hu" TargetMode="External"/><Relationship Id="rId3" Type="http://schemas.openxmlformats.org/officeDocument/2006/relationships/hyperlink" Target="mailto:csaladsegitozirc@gmail.com" TargetMode="External"/><Relationship Id="rId7" Type="http://schemas.openxmlformats.org/officeDocument/2006/relationships/hyperlink" Target="mailto:veszpremcssk@digikabel.hu" TargetMode="External"/><Relationship Id="rId2" Type="http://schemas.openxmlformats.org/officeDocument/2006/relationships/hyperlink" Target="mailto:csaladsegito@pvoeszi.hu" TargetMode="External"/><Relationship Id="rId1" Type="http://schemas.openxmlformats.org/officeDocument/2006/relationships/hyperlink" Target="mailto:cssk.herend@gmail.com" TargetMode="External"/><Relationship Id="rId6" Type="http://schemas.openxmlformats.org/officeDocument/2006/relationships/hyperlink" Target="mailto:veszpremcssk@digikabel.hu" TargetMode="External"/><Relationship Id="rId5" Type="http://schemas.openxmlformats.org/officeDocument/2006/relationships/hyperlink" Target="mailto:veszpremcssk@digikabel.hu" TargetMode="External"/><Relationship Id="rId4" Type="http://schemas.openxmlformats.org/officeDocument/2006/relationships/hyperlink" Target="mailto:csskherend@gmail.com" TargetMode="External"/><Relationship Id="rId9"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8" Type="http://schemas.openxmlformats.org/officeDocument/2006/relationships/hyperlink" Target="mailto:csaladsegites@szentkiraly.hu" TargetMode="External"/><Relationship Id="rId13" Type="http://schemas.openxmlformats.org/officeDocument/2006/relationships/hyperlink" Target="mailto:csgyszmelykut@gmail.com" TargetMode="External"/><Relationship Id="rId18" Type="http://schemas.openxmlformats.org/officeDocument/2006/relationships/hyperlink" Target="mailto:csaladsegito@fajsz.hu" TargetMode="External"/><Relationship Id="rId26" Type="http://schemas.openxmlformats.org/officeDocument/2006/relationships/hyperlink" Target="mailto:csgyjszolgalat.kiskoros@sorsford&#237;tokozpont.hu" TargetMode="External"/><Relationship Id="rId39" Type="http://schemas.openxmlformats.org/officeDocument/2006/relationships/hyperlink" Target="mailto:miskolczi.hajnalka68@gmail.com" TargetMode="External"/><Relationship Id="rId3" Type="http://schemas.openxmlformats.org/officeDocument/2006/relationships/hyperlink" Target="mailto:csaladsegito@alapellatas.hu" TargetMode="External"/><Relationship Id="rId21" Type="http://schemas.openxmlformats.org/officeDocument/2006/relationships/hyperlink" Target="mailto:csgysz.solt@gmail.com" TargetMode="External"/><Relationship Id="rId34" Type="http://schemas.openxmlformats.org/officeDocument/2006/relationships/hyperlink" Target="mailto:gyermekjolet.kecel@csendeszosz.hu" TargetMode="External"/><Relationship Id="rId7" Type="http://schemas.openxmlformats.org/officeDocument/2006/relationships/hyperlink" Target="mailto:csaladsegito@tiszaalpar.hu" TargetMode="External"/><Relationship Id="rId12" Type="http://schemas.openxmlformats.org/officeDocument/2006/relationships/hyperlink" Target="mailto:cssk.sukosd@gmail.com" TargetMode="External"/><Relationship Id="rId17" Type="http://schemas.openxmlformats.org/officeDocument/2006/relationships/hyperlink" Target="mailto:kisszsoltneeszter@gmail.com" TargetMode="External"/><Relationship Id="rId25" Type="http://schemas.openxmlformats.org/officeDocument/2006/relationships/hyperlink" Target="mailto:szakmaivezeto@egyszikiskoros.hu" TargetMode="External"/><Relationship Id="rId33" Type="http://schemas.openxmlformats.org/officeDocument/2006/relationships/hyperlink" Target="mailto:gyjsz@izsak.hu" TargetMode="External"/><Relationship Id="rId38" Type="http://schemas.openxmlformats.org/officeDocument/2006/relationships/hyperlink" Target="mailto:gyjsz.akaszto@kabel2.hu" TargetMode="External"/><Relationship Id="rId2" Type="http://schemas.openxmlformats.org/officeDocument/2006/relationships/hyperlink" Target="mailto:gyulai.karolina@alapellatas.hu" TargetMode="External"/><Relationship Id="rId16" Type="http://schemas.openxmlformats.org/officeDocument/2006/relationships/hyperlink" Target="mailto:szivszocszolgf@gmail.com" TargetMode="External"/><Relationship Id="rId20" Type="http://schemas.openxmlformats.org/officeDocument/2006/relationships/hyperlink" Target="mailto:csgysz.solt@gmail.com" TargetMode="External"/><Relationship Id="rId29" Type="http://schemas.openxmlformats.org/officeDocument/2006/relationships/hyperlink" Target="mailto:csaladseg&#237;tes@csaszartoltes.hu" TargetMode="External"/><Relationship Id="rId1" Type="http://schemas.openxmlformats.org/officeDocument/2006/relationships/hyperlink" Target="mailto:csaladsegtio@alapellatas.hu" TargetMode="External"/><Relationship Id="rId6" Type="http://schemas.openxmlformats.org/officeDocument/2006/relationships/hyperlink" Target="mailto:csaladsegito@tiszaug.hu" TargetMode="External"/><Relationship Id="rId11" Type="http://schemas.openxmlformats.org/officeDocument/2006/relationships/hyperlink" Target="mailto:rommer.anetta@gmail.com" TargetMode="External"/><Relationship Id="rId24" Type="http://schemas.openxmlformats.org/officeDocument/2006/relationships/hyperlink" Target="mailto:kozpont.kiskoros@egyszikiskoros.hu" TargetMode="External"/><Relationship Id="rId32" Type="http://schemas.openxmlformats.org/officeDocument/2006/relationships/hyperlink" Target="mailto:gyjsz@izsak.hu" TargetMode="External"/><Relationship Id="rId37" Type="http://schemas.openxmlformats.org/officeDocument/2006/relationships/hyperlink" Target="mailto:gyermekjolet.kecel@csendeszosz.hu" TargetMode="External"/><Relationship Id="rId40" Type="http://schemas.openxmlformats.org/officeDocument/2006/relationships/hyperlink" Target="mailto:miskolczi.hajnalka68@gmail.com" TargetMode="External"/><Relationship Id="rId5" Type="http://schemas.openxmlformats.org/officeDocument/2006/relationships/hyperlink" Target="mailto:csaladsegito@lakitelek.hu" TargetMode="External"/><Relationship Id="rId15" Type="http://schemas.openxmlformats.org/officeDocument/2006/relationships/hyperlink" Target="mailto:batyagyerekjolet@gmail.com" TargetMode="External"/><Relationship Id="rId23" Type="http://schemas.openxmlformats.org/officeDocument/2006/relationships/hyperlink" Target="mailto:gyjszhajos@gmail.com" TargetMode="External"/><Relationship Id="rId28" Type="http://schemas.openxmlformats.org/officeDocument/2006/relationships/hyperlink" Target="mailto:csaladseg&#237;tes@csaszartoltes.hu" TargetMode="External"/><Relationship Id="rId36" Type="http://schemas.openxmlformats.org/officeDocument/2006/relationships/hyperlink" Target="mailto:gyermekjolet.kecel@csendeszosz.hu" TargetMode="External"/><Relationship Id="rId10" Type="http://schemas.openxmlformats.org/officeDocument/2006/relationships/hyperlink" Target="mailto:csaladsegito@ersekcsanad.hu" TargetMode="External"/><Relationship Id="rId19" Type="http://schemas.openxmlformats.org/officeDocument/2006/relationships/hyperlink" Target="mailto:gyermekjolet.miske@gmail.com" TargetMode="External"/><Relationship Id="rId31" Type="http://schemas.openxmlformats.org/officeDocument/2006/relationships/hyperlink" Target="mailto:gyermekjoleti@tazlar.hu" TargetMode="External"/><Relationship Id="rId4" Type="http://schemas.openxmlformats.org/officeDocument/2006/relationships/hyperlink" Target="mailto:szv6100@gmail.com" TargetMode="External"/><Relationship Id="rId9" Type="http://schemas.openxmlformats.org/officeDocument/2006/relationships/hyperlink" Target="mailto:csaladsegito@ersekcsanad.hu" TargetMode="External"/><Relationship Id="rId14" Type="http://schemas.openxmlformats.org/officeDocument/2006/relationships/hyperlink" Target="mailto:csaladsegito@fszszi.hu" TargetMode="External"/><Relationship Id="rId22" Type="http://schemas.openxmlformats.org/officeDocument/2006/relationships/hyperlink" Target="mailto:gyjszhajos@gmail.com" TargetMode="External"/><Relationship Id="rId27" Type="http://schemas.openxmlformats.org/officeDocument/2006/relationships/hyperlink" Target="mailto:csgyjszolgalat.kiskoros@sorsford&#237;tokozpont.hu" TargetMode="External"/><Relationship Id="rId30" Type="http://schemas.openxmlformats.org/officeDocument/2006/relationships/hyperlink" Target="mailto:gyermekjoleti@tazlar.hu" TargetMode="External"/><Relationship Id="rId35" Type="http://schemas.openxmlformats.org/officeDocument/2006/relationships/hyperlink" Target="mailto:gyermekjolet.kecel@csendeszosz.hu"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mailto:tamasztofej2014@gmail.com" TargetMode="External"/><Relationship Id="rId1" Type="http://schemas.openxmlformats.org/officeDocument/2006/relationships/hyperlink" Target="mailto:szockozpont13@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egyesitettkk@gmail.com" TargetMode="External"/><Relationship Id="rId2" Type="http://schemas.openxmlformats.org/officeDocument/2006/relationships/hyperlink" Target="mailto:egyesitettpf@gmail.com" TargetMode="External"/><Relationship Id="rId1" Type="http://schemas.openxmlformats.org/officeDocument/2006/relationships/hyperlink" Target="mailto:egyesitettga@gmail.com" TargetMode="External"/><Relationship Id="rId6" Type="http://schemas.openxmlformats.org/officeDocument/2006/relationships/printerSettings" Target="../printerSettings/printerSettings2.bin"/><Relationship Id="rId5" Type="http://schemas.openxmlformats.org/officeDocument/2006/relationships/hyperlink" Target="mailto:igazgatohelyettes@margaretaotthon.hu" TargetMode="External"/><Relationship Id="rId4" Type="http://schemas.openxmlformats.org/officeDocument/2006/relationships/hyperlink" Target="mailto:egyesitetttk@gmail.com"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mailto:szabinovaj@gmail.com" TargetMode="External"/><Relationship Id="rId117" Type="http://schemas.openxmlformats.org/officeDocument/2006/relationships/hyperlink" Target="mailto:human@tujvaros.hu" TargetMode="External"/><Relationship Id="rId21" Type="http://schemas.openxmlformats.org/officeDocument/2006/relationships/hyperlink" Target="mailto:encs.csaladsegito.kozpont@gmail.com" TargetMode="External"/><Relationship Id="rId42" Type="http://schemas.openxmlformats.org/officeDocument/2006/relationships/hyperlink" Target="mailto:csgyjkozpont@meszegyi.hu" TargetMode="External"/><Relationship Id="rId47" Type="http://schemas.openxmlformats.org/officeDocument/2006/relationships/hyperlink" Target="mailto:onodcsgyjsz@meszegyi.hu" TargetMode="External"/><Relationship Id="rId63" Type="http://schemas.openxmlformats.org/officeDocument/2006/relationships/hyperlink" Target="mailto:avasitszk@meszegyi.hu" TargetMode="External"/><Relationship Id="rId68" Type="http://schemas.openxmlformats.org/officeDocument/2006/relationships/hyperlink" Target="mailto:onodcsgyjsz@meszegyi.hu" TargetMode="External"/><Relationship Id="rId84" Type="http://schemas.openxmlformats.org/officeDocument/2006/relationships/hyperlink" Target="mailto:onodcsgyjsz@meszegyi.hu" TargetMode="External"/><Relationship Id="rId89" Type="http://schemas.openxmlformats.org/officeDocument/2006/relationships/hyperlink" Target="mailto:csszpalhaza@gmail.com" TargetMode="External"/><Relationship Id="rId112" Type="http://schemas.openxmlformats.org/officeDocument/2006/relationships/hyperlink" Target="mailto:pszszk@gmail.com" TargetMode="External"/><Relationship Id="rId16" Type="http://schemas.openxmlformats.org/officeDocument/2006/relationships/hyperlink" Target="mailto:csillagvirag7070@freemail.hu%20lesko" TargetMode="External"/><Relationship Id="rId107" Type="http://schemas.openxmlformats.org/officeDocument/2006/relationships/hyperlink" Target="mailto:taktaszada.gyj@outlook.hu" TargetMode="External"/><Relationship Id="rId11" Type="http://schemas.openxmlformats.org/officeDocument/2006/relationships/hyperlink" Target="mailto:performansz@hotmail.com" TargetMode="External"/><Relationship Id="rId32" Type="http://schemas.openxmlformats.org/officeDocument/2006/relationships/hyperlink" Target="mailto:tij1972@freemail.hu" TargetMode="External"/><Relationship Id="rId37" Type="http://schemas.openxmlformats.org/officeDocument/2006/relationships/hyperlink" Target="mailto:i.t.tunde@gmail.com" TargetMode="External"/><Relationship Id="rId53" Type="http://schemas.openxmlformats.org/officeDocument/2006/relationships/hyperlink" Target="mailto:csalad.gyermek.emod@gmail.com" TargetMode="External"/><Relationship Id="rId58" Type="http://schemas.openxmlformats.org/officeDocument/2006/relationships/hyperlink" Target="mailto:csaladgondozo2015@gmail.com" TargetMode="External"/><Relationship Id="rId74" Type="http://schemas.openxmlformats.org/officeDocument/2006/relationships/hyperlink" Target="mailto:sajokereszturcsgyjsz@meszegyi.hu" TargetMode="External"/><Relationship Id="rId79" Type="http://schemas.openxmlformats.org/officeDocument/2006/relationships/hyperlink" Target="mailto:segitoszolg@szirmabesenyo.hu" TargetMode="External"/><Relationship Id="rId102" Type="http://schemas.openxmlformats.org/officeDocument/2006/relationships/hyperlink" Target="mailto:csaladsegitokp@freemail.hu" TargetMode="External"/><Relationship Id="rId123" Type="http://schemas.openxmlformats.org/officeDocument/2006/relationships/hyperlink" Target="mailto:csaladsegitotokaj@gmail.com" TargetMode="External"/><Relationship Id="rId128" Type="http://schemas.openxmlformats.org/officeDocument/2006/relationships/hyperlink" Target="mailto:rudaszoc@rudaszoc.hu" TargetMode="External"/><Relationship Id="rId5" Type="http://schemas.openxmlformats.org/officeDocument/2006/relationships/hyperlink" Target="mailto:gyjkozponted@gmail.com" TargetMode="External"/><Relationship Id="rId90" Type="http://schemas.openxmlformats.org/officeDocument/2006/relationships/hyperlink" Target="mailto:alapszolgaltataspalhaza@gmail.com" TargetMode="External"/><Relationship Id="rId95" Type="http://schemas.openxmlformats.org/officeDocument/2006/relationships/hyperlink" Target="mailto:hegyaljacsalad3931@gmail.com" TargetMode="External"/><Relationship Id="rId19" Type="http://schemas.openxmlformats.org/officeDocument/2006/relationships/hyperlink" Target="mailto:encs.csaladsegito.kozpont@gmail.com" TargetMode="External"/><Relationship Id="rId14" Type="http://schemas.openxmlformats.org/officeDocument/2006/relationships/hyperlink" Target="mailto:performansz@hotmail.com" TargetMode="External"/><Relationship Id="rId22" Type="http://schemas.openxmlformats.org/officeDocument/2006/relationships/hyperlink" Target="mailto:encs.csaladsegito.kozpont@gmail.com" TargetMode="External"/><Relationship Id="rId27" Type="http://schemas.openxmlformats.org/officeDocument/2006/relationships/hyperlink" Target="mailto:szabinovaj@gmail.com" TargetMode="External"/><Relationship Id="rId30" Type="http://schemas.openxmlformats.org/officeDocument/2006/relationships/hyperlink" Target="mailto:szemanagi1976@gmail.com" TargetMode="External"/><Relationship Id="rId35" Type="http://schemas.openxmlformats.org/officeDocument/2006/relationships/hyperlink" Target="mailto:i.t.tunde@gmail.com" TargetMode="External"/><Relationship Id="rId43" Type="http://schemas.openxmlformats.org/officeDocument/2006/relationships/hyperlink" Target="mailto:bodnar-szollosi@meszegyi.hu" TargetMode="External"/><Relationship Id="rId48" Type="http://schemas.openxmlformats.org/officeDocument/2006/relationships/hyperlink" Target="mailto:berzekcsgyjsz@meszegyi.hu" TargetMode="External"/><Relationship Id="rId56" Type="http://schemas.openxmlformats.org/officeDocument/2006/relationships/hyperlink" Target="mailto:harsanycsgyjsz@meszegyi.hu" TargetMode="External"/><Relationship Id="rId64" Type="http://schemas.openxmlformats.org/officeDocument/2006/relationships/hyperlink" Target="mailto:perecesitszk@meszegyi.hu" TargetMode="External"/><Relationship Id="rId69" Type="http://schemas.openxmlformats.org/officeDocument/2006/relationships/hyperlink" Target="mailto:benke.judit@meszegyi.hu" TargetMode="External"/><Relationship Id="rId77" Type="http://schemas.openxmlformats.org/officeDocument/2006/relationships/hyperlink" Target="mailto:terszock@vipmail.hu" TargetMode="External"/><Relationship Id="rId100" Type="http://schemas.openxmlformats.org/officeDocument/2006/relationships/hyperlink" Target="mailto:megyaszo@hern&#225;dktv.hu" TargetMode="External"/><Relationship Id="rId105" Type="http://schemas.openxmlformats.org/officeDocument/2006/relationships/hyperlink" Target="mailto:bekecs.benye.csaladsegito@gmail.com" TargetMode="External"/><Relationship Id="rId113" Type="http://schemas.openxmlformats.org/officeDocument/2006/relationships/hyperlink" Target="mailto:szantocsase@indamail.hu" TargetMode="External"/><Relationship Id="rId118" Type="http://schemas.openxmlformats.org/officeDocument/2006/relationships/hyperlink" Target="mailto:tpalkgyermek.csalad.szolg@gmail.com" TargetMode="External"/><Relationship Id="rId126" Type="http://schemas.openxmlformats.org/officeDocument/2006/relationships/hyperlink" Target="mailto:szockozpont@sajokaza.hu" TargetMode="External"/><Relationship Id="rId8" Type="http://schemas.openxmlformats.org/officeDocument/2006/relationships/hyperlink" Target="mailto:csaladsegito.bsz@freemail.hu" TargetMode="External"/><Relationship Id="rId51" Type="http://schemas.openxmlformats.org/officeDocument/2006/relationships/hyperlink" Target="mailto:onodcsgyjsz@meszegyi.hu" TargetMode="External"/><Relationship Id="rId72" Type="http://schemas.openxmlformats.org/officeDocument/2006/relationships/hyperlink" Target="mailto:onodcsgyjsz@meszegyi.hu" TargetMode="External"/><Relationship Id="rId80" Type="http://schemas.openxmlformats.org/officeDocument/2006/relationships/hyperlink" Target="mailto:onodcsgyjsz@meszegyi.hu" TargetMode="External"/><Relationship Id="rId85" Type="http://schemas.openxmlformats.org/officeDocument/2006/relationships/hyperlink" Target="mailto:eszi.saujhely@gmail.com" TargetMode="External"/><Relationship Id="rId93" Type="http://schemas.openxmlformats.org/officeDocument/2006/relationships/hyperlink" Target="mailto:csaladsegitokp@freemail.hu" TargetMode="External"/><Relationship Id="rId98" Type="http://schemas.openxmlformats.org/officeDocument/2006/relationships/hyperlink" Target="mailto:pszszk@gmail.com" TargetMode="External"/><Relationship Id="rId121" Type="http://schemas.openxmlformats.org/officeDocument/2006/relationships/hyperlink" Target="mailto:csaladsegitotokaj@gmail.com" TargetMode="External"/><Relationship Id="rId3" Type="http://schemas.openxmlformats.org/officeDocument/2006/relationships/hyperlink" Target="mailto:perszoc@freemail.hu" TargetMode="External"/><Relationship Id="rId12" Type="http://schemas.openxmlformats.org/officeDocument/2006/relationships/hyperlink" Target="mailto:szocszolgalat@gmail.com" TargetMode="External"/><Relationship Id="rId17" Type="http://schemas.openxmlformats.org/officeDocument/2006/relationships/hyperlink" Target="mailto:encs.csaladsegito.kozpont@gmail.com" TargetMode="External"/><Relationship Id="rId25" Type="http://schemas.openxmlformats.org/officeDocument/2006/relationships/hyperlink" Target="mailto:csaladsegito@szalaszendikozoshivatal.hu" TargetMode="External"/><Relationship Id="rId33" Type="http://schemas.openxmlformats.org/officeDocument/2006/relationships/hyperlink" Target="mailto:tij1972@freemail.hu" TargetMode="External"/><Relationship Id="rId38" Type="http://schemas.openxmlformats.org/officeDocument/2006/relationships/hyperlink" Target="mailto:human@mezocsat.hu" TargetMode="External"/><Relationship Id="rId46" Type="http://schemas.openxmlformats.org/officeDocument/2006/relationships/hyperlink" Target="mailto:arnot@arnot.hu" TargetMode="External"/><Relationship Id="rId59" Type="http://schemas.openxmlformats.org/officeDocument/2006/relationships/hyperlink" Target="mailto:csaladgondozo2015@gmail.com" TargetMode="External"/><Relationship Id="rId67" Type="http://schemas.openxmlformats.org/officeDocument/2006/relationships/hyperlink" Target="mailto:molildiko@freemail.hu" TargetMode="External"/><Relationship Id="rId103" Type="http://schemas.openxmlformats.org/officeDocument/2006/relationships/hyperlink" Target="mailto:csaladsegitokp@freemail.hu" TargetMode="External"/><Relationship Id="rId108" Type="http://schemas.openxmlformats.org/officeDocument/2006/relationships/hyperlink" Target="mailto:pszszk@gmail.com" TargetMode="External"/><Relationship Id="rId116" Type="http://schemas.openxmlformats.org/officeDocument/2006/relationships/hyperlink" Target="mailto:hankojanos70@gmail.com" TargetMode="External"/><Relationship Id="rId124" Type="http://schemas.openxmlformats.org/officeDocument/2006/relationships/hyperlink" Target="mailto:postandi2@freemail.hu" TargetMode="External"/><Relationship Id="rId129" Type="http://schemas.openxmlformats.org/officeDocument/2006/relationships/hyperlink" Target="mailto:alevane@freemail.hu" TargetMode="External"/><Relationship Id="rId20" Type="http://schemas.openxmlformats.org/officeDocument/2006/relationships/hyperlink" Target="mailto:encs.csaladsegito@gmail.com" TargetMode="External"/><Relationship Id="rId41" Type="http://schemas.openxmlformats.org/officeDocument/2006/relationships/hyperlink" Target="mailto:human@mezocsat.hu," TargetMode="External"/><Relationship Id="rId54" Type="http://schemas.openxmlformats.org/officeDocument/2006/relationships/hyperlink" Target="mailto:gesztelyigondkozpont@freemail.hu" TargetMode="External"/><Relationship Id="rId62" Type="http://schemas.openxmlformats.org/officeDocument/2006/relationships/hyperlink" Target="mailto:szegedi.edit@meszegyi.hu" TargetMode="External"/><Relationship Id="rId70" Type="http://schemas.openxmlformats.org/officeDocument/2006/relationships/hyperlink" Target="mailto:onodcsgyjsz@meszegyi.hu" TargetMode="External"/><Relationship Id="rId75" Type="http://schemas.openxmlformats.org/officeDocument/2006/relationships/hyperlink" Target="mailto:onodcsgyjsz@meszegyi.hu" TargetMode="External"/><Relationship Id="rId83" Type="http://schemas.openxmlformats.org/officeDocument/2006/relationships/hyperlink" Target="mailto:bukkszentkeresztcsgyjsz@meszegyi.hu" TargetMode="External"/><Relationship Id="rId88" Type="http://schemas.openxmlformats.org/officeDocument/2006/relationships/hyperlink" Target="mailto:eszi.saujhely@gmail.com" TargetMode="External"/><Relationship Id="rId91" Type="http://schemas.openxmlformats.org/officeDocument/2006/relationships/hyperlink" Target="mailto:gyermekjolet@szerencs.hu" TargetMode="External"/><Relationship Id="rId96" Type="http://schemas.openxmlformats.org/officeDocument/2006/relationships/hyperlink" Target="mailto:hegyaljacsalad3931@gmail.com" TargetMode="External"/><Relationship Id="rId111" Type="http://schemas.openxmlformats.org/officeDocument/2006/relationships/hyperlink" Target="mailto:pszszktaktakenez@gmail.com" TargetMode="External"/><Relationship Id="rId132" Type="http://schemas.openxmlformats.org/officeDocument/2006/relationships/printerSettings" Target="../printerSettings/printerSettings3.bin"/><Relationship Id="rId1" Type="http://schemas.openxmlformats.org/officeDocument/2006/relationships/hyperlink" Target="mailto:gyjkozponted@gmail.com" TargetMode="External"/><Relationship Id="rId6" Type="http://schemas.openxmlformats.org/officeDocument/2006/relationships/hyperlink" Target="mailto:csaladsegites@gmail.com" TargetMode="External"/><Relationship Id="rId15" Type="http://schemas.openxmlformats.org/officeDocument/2006/relationships/hyperlink" Target="mailto:szocszolgalat@gmail.com" TargetMode="External"/><Relationship Id="rId23" Type="http://schemas.openxmlformats.org/officeDocument/2006/relationships/hyperlink" Target="mailto:gyermekjoletsz.inancs@gmail.com" TargetMode="External"/><Relationship Id="rId28" Type="http://schemas.openxmlformats.org/officeDocument/2006/relationships/hyperlink" Target="mailto:forro@skylan.hu" TargetMode="External"/><Relationship Id="rId36" Type="http://schemas.openxmlformats.org/officeDocument/2006/relationships/hyperlink" Target="mailto:abaujhegykozigyszakorzet@citromail.hu" TargetMode="External"/><Relationship Id="rId49" Type="http://schemas.openxmlformats.org/officeDocument/2006/relationships/hyperlink" Target="mailto:kismecses@gmail.com" TargetMode="External"/><Relationship Id="rId57" Type="http://schemas.openxmlformats.org/officeDocument/2006/relationships/hyperlink" Target="mailto:onodcsgyjsz@meszegyi.hu" TargetMode="External"/><Relationship Id="rId106" Type="http://schemas.openxmlformats.org/officeDocument/2006/relationships/hyperlink" Target="mailto:pszszk@gmail.com" TargetMode="External"/><Relationship Id="rId114" Type="http://schemas.openxmlformats.org/officeDocument/2006/relationships/hyperlink" Target="mailto:szantocsase@indamail.hu" TargetMode="External"/><Relationship Id="rId119" Type="http://schemas.openxmlformats.org/officeDocument/2006/relationships/hyperlink" Target="mailto:tpalkgyermek.csalad.szolg@gmail.com" TargetMode="External"/><Relationship Id="rId127" Type="http://schemas.openxmlformats.org/officeDocument/2006/relationships/hyperlink" Target="mailto:rudaszoc@rudaszoc.hu" TargetMode="External"/><Relationship Id="rId10" Type="http://schemas.openxmlformats.org/officeDocument/2006/relationships/hyperlink" Target="mailto:szocszolgkozpont@szendro.hu" TargetMode="External"/><Relationship Id="rId31" Type="http://schemas.openxmlformats.org/officeDocument/2006/relationships/hyperlink" Target="mailto:szemanagi1976@gmail.com" TargetMode="External"/><Relationship Id="rId44" Type="http://schemas.openxmlformats.org/officeDocument/2006/relationships/hyperlink" Target="mailto:gondozasikozpont@alsozsolca.hu" TargetMode="External"/><Relationship Id="rId52" Type="http://schemas.openxmlformats.org/officeDocument/2006/relationships/hyperlink" Target="mailto:bukkszentkeresztcsgyjsz@meszegyi.hu" TargetMode="External"/><Relationship Id="rId60" Type="http://schemas.openxmlformats.org/officeDocument/2006/relationships/hyperlink" Target="mailto:terszock@vipmail.hu" TargetMode="External"/><Relationship Id="rId65" Type="http://schemas.openxmlformats.org/officeDocument/2006/relationships/hyperlink" Target="mailto:bathory.csongor@meszegyi.hu" TargetMode="External"/><Relationship Id="rId73" Type="http://schemas.openxmlformats.org/officeDocument/2006/relationships/hyperlink" Target="mailto:onodcsgyjsz@meszegyi.hu" TargetMode="External"/><Relationship Id="rId78" Type="http://schemas.openxmlformats.org/officeDocument/2006/relationships/hyperlink" Target="mailto:segitoszolg@szirmabesenyo.hu" TargetMode="External"/><Relationship Id="rId81" Type="http://schemas.openxmlformats.org/officeDocument/2006/relationships/hyperlink" Target="mailto:sajokereszturcsgyjsz@meszegyi.hu" TargetMode="External"/><Relationship Id="rId86" Type="http://schemas.openxmlformats.org/officeDocument/2006/relationships/hyperlink" Target="mailto:seszi.csgykozpont@gmail.com" TargetMode="External"/><Relationship Id="rId94" Type="http://schemas.openxmlformats.org/officeDocument/2006/relationships/hyperlink" Target="mailto:csaladsegitokp@freemail.hu" TargetMode="External"/><Relationship Id="rId99" Type="http://schemas.openxmlformats.org/officeDocument/2006/relationships/hyperlink" Target="mailto:harangodvideki@%20gmail.com" TargetMode="External"/><Relationship Id="rId101" Type="http://schemas.openxmlformats.org/officeDocument/2006/relationships/hyperlink" Target="mailto:csaladsegitokp@freemail.hu" TargetMode="External"/><Relationship Id="rId122" Type="http://schemas.openxmlformats.org/officeDocument/2006/relationships/hyperlink" Target="mailto:postandi2@freemail.hu" TargetMode="External"/><Relationship Id="rId130" Type="http://schemas.openxmlformats.org/officeDocument/2006/relationships/hyperlink" Target="mailto:terszock@vipmail.hu" TargetMode="External"/><Relationship Id="rId4" Type="http://schemas.openxmlformats.org/officeDocument/2006/relationships/hyperlink" Target="mailto:csaladsegito.bsz@freemail.hu" TargetMode="External"/><Relationship Id="rId9" Type="http://schemas.openxmlformats.org/officeDocument/2006/relationships/hyperlink" Target="mailto:szocszolgkozpont@szendro.hu" TargetMode="External"/><Relationship Id="rId13" Type="http://schemas.openxmlformats.org/officeDocument/2006/relationships/hyperlink" Target="mailto:csaladsegito70@freemail.hu" TargetMode="External"/><Relationship Id="rId18" Type="http://schemas.openxmlformats.org/officeDocument/2006/relationships/hyperlink" Target="mailto:encs.csaladsegito.kozpont@gmail.com" TargetMode="External"/><Relationship Id="rId39" Type="http://schemas.openxmlformats.org/officeDocument/2006/relationships/hyperlink" Target="mailto:human@mezocsat.hu," TargetMode="External"/><Relationship Id="rId109" Type="http://schemas.openxmlformats.org/officeDocument/2006/relationships/hyperlink" Target="mailto:szocszolg66@gmail.com" TargetMode="External"/><Relationship Id="rId34" Type="http://schemas.openxmlformats.org/officeDocument/2006/relationships/hyperlink" Target="mailto:abaujhegykozigyszakorzet@citromail.hu" TargetMode="External"/><Relationship Id="rId50" Type="http://schemas.openxmlformats.org/officeDocument/2006/relationships/hyperlink" Target="mailto:bocscsalad@gmail.com" TargetMode="External"/><Relationship Id="rId55" Type="http://schemas.openxmlformats.org/officeDocument/2006/relationships/hyperlink" Target="mailto:gesztelyigondkozpont@freemail.hu" TargetMode="External"/><Relationship Id="rId76" Type="http://schemas.openxmlformats.org/officeDocument/2006/relationships/hyperlink" Target="mailto:ph@sajolad.hu" TargetMode="External"/><Relationship Id="rId97" Type="http://schemas.openxmlformats.org/officeDocument/2006/relationships/hyperlink" Target="mailto:pszszk@gmail.com" TargetMode="External"/><Relationship Id="rId104" Type="http://schemas.openxmlformats.org/officeDocument/2006/relationships/hyperlink" Target="mailto:csaladsegitokp@freemail.hu" TargetMode="External"/><Relationship Id="rId120" Type="http://schemas.openxmlformats.org/officeDocument/2006/relationships/hyperlink" Target="mailto:human@tujvaros.hu" TargetMode="External"/><Relationship Id="rId125" Type="http://schemas.openxmlformats.org/officeDocument/2006/relationships/hyperlink" Target="mailto:titkarsag@tarcal.hu" TargetMode="External"/><Relationship Id="rId7" Type="http://schemas.openxmlformats.org/officeDocument/2006/relationships/hyperlink" Target="mailto:perszoc@freemail.hu" TargetMode="External"/><Relationship Id="rId71" Type="http://schemas.openxmlformats.org/officeDocument/2006/relationships/hyperlink" Target="mailto:onodcsgyjsz@meszegyi.hu" TargetMode="External"/><Relationship Id="rId92" Type="http://schemas.openxmlformats.org/officeDocument/2006/relationships/hyperlink" Target="mailto:gyermekjolet@szerencs.hu" TargetMode="External"/><Relationship Id="rId2" Type="http://schemas.openxmlformats.org/officeDocument/2006/relationships/hyperlink" Target="mailto:csaladsegites@gmail.com" TargetMode="External"/><Relationship Id="rId29" Type="http://schemas.openxmlformats.org/officeDocument/2006/relationships/hyperlink" Target="mailto:forro@skylan.hu" TargetMode="External"/><Relationship Id="rId24" Type="http://schemas.openxmlformats.org/officeDocument/2006/relationships/hyperlink" Target="mailto:gyermekjoletsz.inancs@gmail.com" TargetMode="External"/><Relationship Id="rId40" Type="http://schemas.openxmlformats.org/officeDocument/2006/relationships/hyperlink" Target="mailto:human@mezocsat.hu" TargetMode="External"/><Relationship Id="rId45" Type="http://schemas.openxmlformats.org/officeDocument/2006/relationships/hyperlink" Target="mailto:arnoti.csaladsegito@gmail.com" TargetMode="External"/><Relationship Id="rId66" Type="http://schemas.openxmlformats.org/officeDocument/2006/relationships/hyperlink" Target="mailto:onodcsgyjsz@meszegyi.hu" TargetMode="External"/><Relationship Id="rId87" Type="http://schemas.openxmlformats.org/officeDocument/2006/relationships/hyperlink" Target="mailto:seszi.csgykozpont@gmail.com" TargetMode="External"/><Relationship Id="rId110" Type="http://schemas.openxmlformats.org/officeDocument/2006/relationships/hyperlink" Target="mailto:szocszolg66@gmail.com" TargetMode="External"/><Relationship Id="rId115" Type="http://schemas.openxmlformats.org/officeDocument/2006/relationships/hyperlink" Target="mailto:szociroda7@gmail.com" TargetMode="External"/><Relationship Id="rId131" Type="http://schemas.openxmlformats.org/officeDocument/2006/relationships/hyperlink" Target="mailto:css.kozpont@kszszk.hu" TargetMode="External"/><Relationship Id="rId61" Type="http://schemas.openxmlformats.org/officeDocument/2006/relationships/hyperlink" Target="mailto:onodcsgyjsz@meszegyi.hu" TargetMode="External"/><Relationship Id="rId82" Type="http://schemas.openxmlformats.org/officeDocument/2006/relationships/hyperlink" Target="mailto:sajokereszturcsgyjsz@meszegyi.hu"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mailto:kszgyi.kiszombor@gmail.com" TargetMode="External"/><Relationship Id="rId13" Type="http://schemas.openxmlformats.org/officeDocument/2006/relationships/hyperlink" Target="mailto:levaine@cssk-szentes.hu" TargetMode="External"/><Relationship Id="rId18" Type="http://schemas.openxmlformats.org/officeDocument/2006/relationships/printerSettings" Target="../printerSettings/printerSettings4.bin"/><Relationship Id="rId3" Type="http://schemas.openxmlformats.org/officeDocument/2006/relationships/hyperlink" Target="mailto:gondozasikozpont@ruzsa.hu" TargetMode="External"/><Relationship Id="rId7" Type="http://schemas.openxmlformats.org/officeDocument/2006/relationships/hyperlink" Target="mailto:gycsanalberti@gmail.com" TargetMode="External"/><Relationship Id="rId12" Type="http://schemas.openxmlformats.org/officeDocument/2006/relationships/hyperlink" Target="mailto:gyjsz.kiszombor@gmail.com" TargetMode="External"/><Relationship Id="rId17" Type="http://schemas.openxmlformats.org/officeDocument/2006/relationships/hyperlink" Target="mailto:degyszi@gmail.com" TargetMode="External"/><Relationship Id="rId2" Type="http://schemas.openxmlformats.org/officeDocument/2006/relationships/hyperlink" Target="mailto:gyermekjolet.pmerges@ruzsa.hu" TargetMode="External"/><Relationship Id="rId16" Type="http://schemas.openxmlformats.org/officeDocument/2006/relationships/hyperlink" Target="mailto:csaladseg&#237;to.dhaz@gmail.com" TargetMode="External"/><Relationship Id="rId1" Type="http://schemas.openxmlformats.org/officeDocument/2006/relationships/hyperlink" Target="mailto:gyermekjolet@ruzsa.hu" TargetMode="External"/><Relationship Id="rId6" Type="http://schemas.openxmlformats.org/officeDocument/2006/relationships/hyperlink" Target="mailto:gycsanalberti@gmail.com" TargetMode="External"/><Relationship Id="rId11" Type="http://schemas.openxmlformats.org/officeDocument/2006/relationships/hyperlink" Target="mailto:cspalota.szigysz@gmail.com" TargetMode="External"/><Relationship Id="rId5" Type="http://schemas.openxmlformats.org/officeDocument/2006/relationships/hyperlink" Target="mailto:maszlag.anett@csongrad.hu" TargetMode="External"/><Relationship Id="rId15" Type="http://schemas.openxmlformats.org/officeDocument/2006/relationships/hyperlink" Target="mailto:erzsebetotthon@optanet.hu" TargetMode="External"/><Relationship Id="rId10" Type="http://schemas.openxmlformats.org/officeDocument/2006/relationships/hyperlink" Target="mailto:csskpalota@gmail.com" TargetMode="External"/><Relationship Id="rId4" Type="http://schemas.openxmlformats.org/officeDocument/2006/relationships/hyperlink" Target="mailto:gondozasikozpont@ruzsa.hu" TargetMode="External"/><Relationship Id="rId9" Type="http://schemas.openxmlformats.org/officeDocument/2006/relationships/hyperlink" Target="mailto:foldeak.szocszolg@gmail.invitel.hu" TargetMode="External"/><Relationship Id="rId14" Type="http://schemas.openxmlformats.org/officeDocument/2006/relationships/hyperlink" Target="mailto:erzsebetotthon@optanet.hu"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mailto:gyerekjoletisz@racalmas.hu" TargetMode="External"/><Relationship Id="rId13" Type="http://schemas.openxmlformats.org/officeDocument/2006/relationships/hyperlink" Target="mailto:csakvarcss@gmail.com" TargetMode="External"/><Relationship Id="rId18" Type="http://schemas.openxmlformats.org/officeDocument/2006/relationships/hyperlink" Target="mailto:hamvas.balint.munka@gmail.com" TargetMode="External"/><Relationship Id="rId26" Type="http://schemas.openxmlformats.org/officeDocument/2006/relationships/hyperlink" Target="mailto:gyejo@kislang.hu" TargetMode="External"/><Relationship Id="rId39" Type="http://schemas.openxmlformats.org/officeDocument/2006/relationships/hyperlink" Target="mailto:tisztl.henrik@fehervar.hu" TargetMode="External"/><Relationship Id="rId3" Type="http://schemas.openxmlformats.org/officeDocument/2006/relationships/hyperlink" Target="mailto:pollakne.kajari.zsanett@nagyvenyim.hu" TargetMode="External"/><Relationship Id="rId21" Type="http://schemas.openxmlformats.org/officeDocument/2006/relationships/hyperlink" Target="mailto:titkarsag@saarinfo.t-online.hu" TargetMode="External"/><Relationship Id="rId34" Type="http://schemas.openxmlformats.org/officeDocument/2006/relationships/hyperlink" Target="mailto:ics.szocintezmeny@gmail.com" TargetMode="External"/><Relationship Id="rId7" Type="http://schemas.openxmlformats.org/officeDocument/2006/relationships/hyperlink" Target="mailto:pszk@perkata.hu" TargetMode="External"/><Relationship Id="rId12" Type="http://schemas.openxmlformats.org/officeDocument/2006/relationships/hyperlink" Target="mailto:csaladsegito@felcsut.hu" TargetMode="External"/><Relationship Id="rId17" Type="http://schemas.openxmlformats.org/officeDocument/2006/relationships/hyperlink" Target="mailto:csg.soponyakaloz@gmail.com" TargetMode="External"/><Relationship Id="rId25" Type="http://schemas.openxmlformats.org/officeDocument/2006/relationships/hyperlink" Target="mailto:hivatal@kislang.hu" TargetMode="External"/><Relationship Id="rId33" Type="http://schemas.openxmlformats.org/officeDocument/2006/relationships/hyperlink" Target="mailto:human.velence@gmail.com" TargetMode="External"/><Relationship Id="rId38" Type="http://schemas.openxmlformats.org/officeDocument/2006/relationships/hyperlink" Target="mailto:gyermekjoletkzp@fehervar.hu" TargetMode="External"/><Relationship Id="rId2" Type="http://schemas.openxmlformats.org/officeDocument/2006/relationships/hyperlink" Target="mailto:utkereses.vezeto@gmail.com" TargetMode="External"/><Relationship Id="rId16" Type="http://schemas.openxmlformats.org/officeDocument/2006/relationships/hyperlink" Target="mailto:fule-jenocsaladsegito@freemail.hu" TargetMode="External"/><Relationship Id="rId20" Type="http://schemas.openxmlformats.org/officeDocument/2006/relationships/hyperlink" Target="mailto:gyejo@polgardi.hu" TargetMode="External"/><Relationship Id="rId29" Type="http://schemas.openxmlformats.org/officeDocument/2006/relationships/hyperlink" Target="mailto:igazgatas@csakbereny.hu" TargetMode="External"/><Relationship Id="rId1" Type="http://schemas.openxmlformats.org/officeDocument/2006/relationships/hyperlink" Target="mailto:utkereses.vezeto@gmail.com" TargetMode="External"/><Relationship Id="rId6" Type="http://schemas.openxmlformats.org/officeDocument/2006/relationships/hyperlink" Target="mailto:adonycsaladsegito@gmail.com" TargetMode="External"/><Relationship Id="rId11" Type="http://schemas.openxmlformats.org/officeDocument/2006/relationships/hyperlink" Target="mailto:csaladsegitoetyek@gmail.com" TargetMode="External"/><Relationship Id="rId24" Type="http://schemas.openxmlformats.org/officeDocument/2006/relationships/hyperlink" Target="mailto:csalads@daruszentmiklos.hu" TargetMode="External"/><Relationship Id="rId32" Type="http://schemas.openxmlformats.org/officeDocument/2006/relationships/hyperlink" Target="mailto:vagvolgyi.eva@csaladegyermekjolet.fehervar.hu" TargetMode="External"/><Relationship Id="rId37" Type="http://schemas.openxmlformats.org/officeDocument/2006/relationships/hyperlink" Target="mailto:papikt@gmail.com" TargetMode="External"/><Relationship Id="rId40" Type="http://schemas.openxmlformats.org/officeDocument/2006/relationships/printerSettings" Target="../printerSettings/printerSettings5.bin"/><Relationship Id="rId5" Type="http://schemas.openxmlformats.org/officeDocument/2006/relationships/hyperlink" Target="mailto:csaladsegito@pusztaszabolcs.hu" TargetMode="External"/><Relationship Id="rId15" Type="http://schemas.openxmlformats.org/officeDocument/2006/relationships/hyperlink" Target="mailto:bozai.brigitta.munka@gmail.com" TargetMode="External"/><Relationship Id="rId23" Type="http://schemas.openxmlformats.org/officeDocument/2006/relationships/hyperlink" Target="mailto:hivatal@eloszallas.hu" TargetMode="External"/><Relationship Id="rId28" Type="http://schemas.openxmlformats.org/officeDocument/2006/relationships/hyperlink" Target="mailto:szockozpont@gardony.hu" TargetMode="External"/><Relationship Id="rId36" Type="http://schemas.openxmlformats.org/officeDocument/2006/relationships/hyperlink" Target="mailto:gyejo@sarosd.hu" TargetMode="External"/><Relationship Id="rId10" Type="http://schemas.openxmlformats.org/officeDocument/2006/relationships/hyperlink" Target="mailto:kapcsolatkozpont@bicske.hu" TargetMode="External"/><Relationship Id="rId19" Type="http://schemas.openxmlformats.org/officeDocument/2006/relationships/hyperlink" Target="mailto:csaladsegito@sarszentmihaly.hu" TargetMode="External"/><Relationship Id="rId31" Type="http://schemas.openxmlformats.org/officeDocument/2006/relationships/hyperlink" Target="mailto:csgysz@fehervar.hu" TargetMode="External"/><Relationship Id="rId4" Type="http://schemas.openxmlformats.org/officeDocument/2006/relationships/hyperlink" Target="mailto:szocialisintezmeny@mezofalva.hu" TargetMode="External"/><Relationship Id="rId9" Type="http://schemas.openxmlformats.org/officeDocument/2006/relationships/hyperlink" Target="mailto:utkereses.iktatas@gmail.com" TargetMode="External"/><Relationship Id="rId14" Type="http://schemas.openxmlformats.org/officeDocument/2006/relationships/hyperlink" Target="mailto:tac@gyejo.com" TargetMode="External"/><Relationship Id="rId22" Type="http://schemas.openxmlformats.org/officeDocument/2006/relationships/hyperlink" Target="mailto:nepjoleti@baracs.hu" TargetMode="External"/><Relationship Id="rId27" Type="http://schemas.openxmlformats.org/officeDocument/2006/relationships/hyperlink" Target="mailto:szockozpont@gardony.hu" TargetMode="External"/><Relationship Id="rId30" Type="http://schemas.openxmlformats.org/officeDocument/2006/relationships/hyperlink" Target="mailto:szocsegito@gmail.com" TargetMode="External"/><Relationship Id="rId35" Type="http://schemas.openxmlformats.org/officeDocument/2006/relationships/hyperlink" Target="mailto:sarret.alapszolgaltatas@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szolgalat@tcsgyk.hu" TargetMode="External"/><Relationship Id="rId13" Type="http://schemas.openxmlformats.org/officeDocument/2006/relationships/hyperlink" Target="mailto:hszk@hszk.ujbuda.hu" TargetMode="External"/><Relationship Id="rId18" Type="http://schemas.openxmlformats.org/officeDocument/2006/relationships/hyperlink" Target="mailto:szolgalat@zcsk.hu" TargetMode="External"/><Relationship Id="rId26" Type="http://schemas.openxmlformats.org/officeDocument/2006/relationships/hyperlink" Target="mailto:gyjolet@gyermek22.hu" TargetMode="External"/><Relationship Id="rId39" Type="http://schemas.openxmlformats.org/officeDocument/2006/relationships/printerSettings" Target="../printerSettings/printerSettings6.bin"/><Relationship Id="rId3" Type="http://schemas.openxmlformats.org/officeDocument/2006/relationships/hyperlink" Target="mailto:balint.odett@kszki.obuda.hu" TargetMode="External"/><Relationship Id="rId21" Type="http://schemas.openxmlformats.org/officeDocument/2006/relationships/hyperlink" Target="mailto:szolgalat@csibesz18.hu" TargetMode="External"/><Relationship Id="rId34" Type="http://schemas.openxmlformats.org/officeDocument/2006/relationships/hyperlink" Target="mailto:foldenyi.zsuzsanna@hszi20.hu" TargetMode="External"/><Relationship Id="rId7" Type="http://schemas.openxmlformats.org/officeDocument/2006/relationships/hyperlink" Target="mailto:kozpont@tcsgyk.hu" TargetMode="External"/><Relationship Id="rId12" Type="http://schemas.openxmlformats.org/officeDocument/2006/relationships/hyperlink" Target="mailto:hollok@feszgyi.hu" TargetMode="External"/><Relationship Id="rId17" Type="http://schemas.openxmlformats.org/officeDocument/2006/relationships/hyperlink" Target="mailto:kozpont@zcsk.hu" TargetMode="External"/><Relationship Id="rId25" Type="http://schemas.openxmlformats.org/officeDocument/2006/relationships/hyperlink" Target="mailto:mezei.virag@hszi21.hu" TargetMode="External"/><Relationship Id="rId33" Type="http://schemas.openxmlformats.org/officeDocument/2006/relationships/hyperlink" Target="mailto:csaladsegitok@szocialiscentrum.kispest.hu" TargetMode="External"/><Relationship Id="rId38" Type="http://schemas.openxmlformats.org/officeDocument/2006/relationships/hyperlink" Target="mailto:szgyi@szgyi23.hu" TargetMode="External"/><Relationship Id="rId2" Type="http://schemas.openxmlformats.org/officeDocument/2006/relationships/hyperlink" Target="mailto:hajnal.attila@kszki.obuda.hu" TargetMode="External"/><Relationship Id="rId16" Type="http://schemas.openxmlformats.org/officeDocument/2006/relationships/hyperlink" Target="mailto:igazgato@zcsk.hu" TargetMode="External"/><Relationship Id="rId20" Type="http://schemas.openxmlformats.org/officeDocument/2006/relationships/hyperlink" Target="mailto:kozpont@csibesz18.hu" TargetMode="External"/><Relationship Id="rId29" Type="http://schemas.openxmlformats.org/officeDocument/2006/relationships/hyperlink" Target="mailto:oroszkriszta@eszixv.hu" TargetMode="External"/><Relationship Id="rId1" Type="http://schemas.openxmlformats.org/officeDocument/2006/relationships/hyperlink" Target="mailto:szalai-komka.norbert@kszki.obuda%20.hu" TargetMode="External"/><Relationship Id="rId6" Type="http://schemas.openxmlformats.org/officeDocument/2006/relationships/hyperlink" Target="mailto:intezmenyvezeto@tcsgyk.hu" TargetMode="External"/><Relationship Id="rId11" Type="http://schemas.openxmlformats.org/officeDocument/2006/relationships/hyperlink" Target="mailto:kisst@feszgyi.hu" TargetMode="External"/><Relationship Id="rId24" Type="http://schemas.openxmlformats.org/officeDocument/2006/relationships/hyperlink" Target="mailto:csalad@hszi21.hu" TargetMode="External"/><Relationship Id="rId32" Type="http://schemas.openxmlformats.org/officeDocument/2006/relationships/hyperlink" Target="mailto:napraforgo.agnes.kurdi@bp16.hu" TargetMode="External"/><Relationship Id="rId37" Type="http://schemas.openxmlformats.org/officeDocument/2006/relationships/hyperlink" Target="mailto:iffiu-mouson.petra@gyermek22.hu" TargetMode="External"/><Relationship Id="rId5" Type="http://schemas.openxmlformats.org/officeDocument/2006/relationships/hyperlink" Target="mailto:csgyk@ujpestszi.hu" TargetMode="External"/><Relationship Id="rId15" Type="http://schemas.openxmlformats.org/officeDocument/2006/relationships/hyperlink" Target="mailto:szantokalmaranita@szoc.bp13.hu" TargetMode="External"/><Relationship Id="rId23" Type="http://schemas.openxmlformats.org/officeDocument/2006/relationships/hyperlink" Target="mailto:vighne@szocialiscentrum.kispest.hu" TargetMode="External"/><Relationship Id="rId28" Type="http://schemas.openxmlformats.org/officeDocument/2006/relationships/hyperlink" Target="mailto:parlaganes@szoc.bp13.hu" TargetMode="External"/><Relationship Id="rId36" Type="http://schemas.openxmlformats.org/officeDocument/2006/relationships/hyperlink" Target="mailto:vesztergombi@gyermek22.hu" TargetMode="External"/><Relationship Id="rId10" Type="http://schemas.openxmlformats.org/officeDocument/2006/relationships/hyperlink" Target="mailto:mogyoro.anita@jszszgyk.hu" TargetMode="External"/><Relationship Id="rId19" Type="http://schemas.openxmlformats.org/officeDocument/2006/relationships/hyperlink" Target="mailto:ucssz@eszixv.hu" TargetMode="External"/><Relationship Id="rId31" Type="http://schemas.openxmlformats.org/officeDocument/2006/relationships/hyperlink" Target="mailto:oroszkriszta@eszixv.hu" TargetMode="External"/><Relationship Id="rId4" Type="http://schemas.openxmlformats.org/officeDocument/2006/relationships/hyperlink" Target="mailto:csgyk@ujpestszi.hu" TargetMode="External"/><Relationship Id="rId9" Type="http://schemas.openxmlformats.org/officeDocument/2006/relationships/hyperlink" Target="mailto:info@bjhuman.hu" TargetMode="External"/><Relationship Id="rId14" Type="http://schemas.openxmlformats.org/officeDocument/2006/relationships/hyperlink" Target="mailto:kovacskata@szoc.bp13hu" TargetMode="External"/><Relationship Id="rId22" Type="http://schemas.openxmlformats.org/officeDocument/2006/relationships/hyperlink" Target="mailto:pestszentimere.szolgalat@csibesz18.hu" TargetMode="External"/><Relationship Id="rId27" Type="http://schemas.openxmlformats.org/officeDocument/2006/relationships/hyperlink" Target="mailto:orsos.sandor@belvaros-szoci&#225;lis.hu" TargetMode="External"/><Relationship Id="rId30" Type="http://schemas.openxmlformats.org/officeDocument/2006/relationships/hyperlink" Target="mailto:csillagmirna@eszixv.hu" TargetMode="External"/><Relationship Id="rId35" Type="http://schemas.openxmlformats.org/officeDocument/2006/relationships/hyperlink" Target="mailto:ivanyi.viktoria@gyermek22.hu"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mailto:gyermekjolet@abda.hu" TargetMode="External"/><Relationship Id="rId13" Type="http://schemas.openxmlformats.org/officeDocument/2006/relationships/hyperlink" Target="mailto:gyermekjolet@gyorujbarat.hu" TargetMode="External"/><Relationship Id="rId18" Type="http://schemas.openxmlformats.org/officeDocument/2006/relationships/hyperlink" Target="mailto:omingerszabina@gmail.com" TargetMode="External"/><Relationship Id="rId26" Type="http://schemas.openxmlformats.org/officeDocument/2006/relationships/hyperlink" Target="mailto:intezmeny@szocialis.t-online.hu" TargetMode="External"/><Relationship Id="rId3" Type="http://schemas.openxmlformats.org/officeDocument/2006/relationships/hyperlink" Target="mailto:rakositothrita@csgykgyor.hu" TargetMode="External"/><Relationship Id="rId21" Type="http://schemas.openxmlformats.org/officeDocument/2006/relationships/hyperlink" Target="mailto:csaladsegito@gyorzamoly.hu" TargetMode="External"/><Relationship Id="rId7" Type="http://schemas.openxmlformats.org/officeDocument/2006/relationships/hyperlink" Target="mailto:kocsis.ildiko@nagyszentjanos.hu" TargetMode="External"/><Relationship Id="rId12" Type="http://schemas.openxmlformats.org/officeDocument/2006/relationships/hyperlink" Target="mailto:info@szocialiskozpontkony.hu" TargetMode="External"/><Relationship Id="rId17" Type="http://schemas.openxmlformats.org/officeDocument/2006/relationships/hyperlink" Target="mailto:gyermekjolet@dunaszeg.hu" TargetMode="External"/><Relationship Id="rId25" Type="http://schemas.openxmlformats.org/officeDocument/2006/relationships/hyperlink" Target="mailto:intezmeny@szocialis.t-online.hu" TargetMode="External"/><Relationship Id="rId2" Type="http://schemas.openxmlformats.org/officeDocument/2006/relationships/hyperlink" Target="mailto:csladsegito@tszszk.hu" TargetMode="External"/><Relationship Id="rId16" Type="http://schemas.openxmlformats.org/officeDocument/2006/relationships/hyperlink" Target="mailto:szocialisintezmeny@gmail.com" TargetMode="External"/><Relationship Id="rId20" Type="http://schemas.openxmlformats.org/officeDocument/2006/relationships/hyperlink" Target="mailto:csaladsegitesgyorujfalu@gmail.com" TargetMode="External"/><Relationship Id="rId1" Type="http://schemas.openxmlformats.org/officeDocument/2006/relationships/hyperlink" Target="mailto:csladsegito@tszszk.hu" TargetMode="External"/><Relationship Id="rId6" Type="http://schemas.openxmlformats.org/officeDocument/2006/relationships/hyperlink" Target="mailto:csgyk.igazgatas@csgykgyor.hu" TargetMode="External"/><Relationship Id="rId11" Type="http://schemas.openxmlformats.org/officeDocument/2006/relationships/hyperlink" Target="mailto:csaladsegitokony@mail.datanet.hu" TargetMode="External"/><Relationship Id="rId24" Type="http://schemas.openxmlformats.org/officeDocument/2006/relationships/hyperlink" Target="mailto:illes.klaudia@vamosszabadi.hu" TargetMode="External"/><Relationship Id="rId5" Type="http://schemas.openxmlformats.org/officeDocument/2006/relationships/hyperlink" Target="mailto:rakositothrita@csgykgyor.hu" TargetMode="External"/><Relationship Id="rId15" Type="http://schemas.openxmlformats.org/officeDocument/2006/relationships/hyperlink" Target="mailto:szocialisintezmeny@gmail.com" TargetMode="External"/><Relationship Id="rId23" Type="http://schemas.openxmlformats.org/officeDocument/2006/relationships/hyperlink" Target="mailto:info@gszai.hu" TargetMode="External"/><Relationship Id="rId10" Type="http://schemas.openxmlformats.org/officeDocument/2006/relationships/hyperlink" Target="mailto:intezmeny@szocialis.t-online.hu" TargetMode="External"/><Relationship Id="rId19" Type="http://schemas.openxmlformats.org/officeDocument/2006/relationships/hyperlink" Target="mailto:noemi@szocmkt.hu" TargetMode="External"/><Relationship Id="rId4" Type="http://schemas.openxmlformats.org/officeDocument/2006/relationships/hyperlink" Target="mailto:csgyk.igazgatas@csgykgyor.hu" TargetMode="External"/><Relationship Id="rId9" Type="http://schemas.openxmlformats.org/officeDocument/2006/relationships/hyperlink" Target="mailto:csaladsegit&#233;s@szocialis.t-online.hu" TargetMode="External"/><Relationship Id="rId14" Type="http://schemas.openxmlformats.org/officeDocument/2006/relationships/hyperlink" Target="mailto:gyermekjolet@kisbajcs.hu" TargetMode="External"/><Relationship Id="rId22" Type="http://schemas.openxmlformats.org/officeDocument/2006/relationships/hyperlink" Target="mailto:horvath.anita@gszai.hu" TargetMode="External"/><Relationship Id="rId27"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C2349-50EE-48B6-980D-ADEAF72FC45B}">
  <sheetPr>
    <pageSetUpPr fitToPage="1"/>
  </sheetPr>
  <dimension ref="A1:N31"/>
  <sheetViews>
    <sheetView view="pageBreakPreview" zoomScale="70" zoomScaleNormal="78" zoomScaleSheetLayoutView="70" workbookViewId="0">
      <pane ySplit="1" topLeftCell="A2" activePane="bottomLeft" state="frozen"/>
      <selection pane="bottomLeft" activeCell="C7" sqref="C7"/>
    </sheetView>
  </sheetViews>
  <sheetFormatPr defaultRowHeight="15"/>
  <cols>
    <col min="1" max="1" width="18.7109375" style="64" customWidth="1"/>
    <col min="2" max="2" width="18.28515625" style="65" customWidth="1"/>
    <col min="3" max="3" width="16.28515625" style="66" customWidth="1"/>
    <col min="4" max="5" width="16.5703125" style="66" customWidth="1"/>
    <col min="6" max="12" width="18.7109375" style="64" customWidth="1"/>
    <col min="13" max="13" width="18.7109375" style="66" customWidth="1"/>
    <col min="14" max="14" width="18.7109375" style="67" customWidth="1"/>
  </cols>
  <sheetData>
    <row r="1" spans="1:14" s="53" customFormat="1" ht="129.6" customHeight="1">
      <c r="A1" s="1" t="s">
        <v>0</v>
      </c>
      <c r="B1" s="1" t="s">
        <v>1</v>
      </c>
      <c r="C1" s="1" t="s">
        <v>580</v>
      </c>
      <c r="D1" s="1" t="s">
        <v>581</v>
      </c>
      <c r="E1" s="1" t="s">
        <v>4</v>
      </c>
      <c r="F1" s="1" t="s">
        <v>5</v>
      </c>
      <c r="G1" s="1" t="s">
        <v>6</v>
      </c>
      <c r="H1" s="1" t="s">
        <v>7</v>
      </c>
      <c r="I1" s="1" t="s">
        <v>8</v>
      </c>
      <c r="J1" s="1" t="s">
        <v>9</v>
      </c>
      <c r="K1" s="1" t="s">
        <v>10</v>
      </c>
      <c r="L1" s="1" t="s">
        <v>11</v>
      </c>
      <c r="M1" s="1" t="s">
        <v>12</v>
      </c>
      <c r="N1" s="1" t="s">
        <v>13</v>
      </c>
    </row>
    <row r="2" spans="1:14" s="72" customFormat="1" ht="96" customHeight="1">
      <c r="A2" s="68" t="s">
        <v>899</v>
      </c>
      <c r="B2" s="69" t="s">
        <v>900</v>
      </c>
      <c r="C2" s="10">
        <v>1</v>
      </c>
      <c r="D2" s="10">
        <v>0</v>
      </c>
      <c r="E2" s="10">
        <v>1</v>
      </c>
      <c r="F2" s="68" t="s">
        <v>901</v>
      </c>
      <c r="G2" s="68" t="s">
        <v>902</v>
      </c>
      <c r="H2" s="68" t="s">
        <v>903</v>
      </c>
      <c r="I2" s="70" t="s">
        <v>904</v>
      </c>
      <c r="J2" s="68" t="s">
        <v>905</v>
      </c>
      <c r="K2" s="68" t="s">
        <v>903</v>
      </c>
      <c r="L2" s="70" t="s">
        <v>904</v>
      </c>
      <c r="M2" s="10">
        <v>16</v>
      </c>
      <c r="N2" s="71" t="s">
        <v>906</v>
      </c>
    </row>
    <row r="3" spans="1:14" s="72" customFormat="1" ht="96" customHeight="1">
      <c r="A3" s="3" t="s">
        <v>899</v>
      </c>
      <c r="B3" s="9" t="s">
        <v>900</v>
      </c>
      <c r="C3" s="11">
        <v>0</v>
      </c>
      <c r="D3" s="11">
        <v>1</v>
      </c>
      <c r="E3" s="11">
        <v>1</v>
      </c>
      <c r="F3" s="3" t="s">
        <v>907</v>
      </c>
      <c r="G3" s="3" t="s">
        <v>902</v>
      </c>
      <c r="H3" s="3" t="s">
        <v>903</v>
      </c>
      <c r="I3" s="3" t="s">
        <v>908</v>
      </c>
      <c r="J3" s="3" t="s">
        <v>905</v>
      </c>
      <c r="K3" s="3" t="s">
        <v>903</v>
      </c>
      <c r="L3" s="3" t="s">
        <v>908</v>
      </c>
      <c r="M3" s="11">
        <v>16</v>
      </c>
      <c r="N3" s="7" t="s">
        <v>906</v>
      </c>
    </row>
    <row r="4" spans="1:14" s="72" customFormat="1" ht="96" customHeight="1">
      <c r="A4" s="68" t="s">
        <v>899</v>
      </c>
      <c r="B4" s="69" t="s">
        <v>909</v>
      </c>
      <c r="C4" s="10">
        <v>1</v>
      </c>
      <c r="D4" s="10">
        <v>0</v>
      </c>
      <c r="E4" s="10">
        <v>1</v>
      </c>
      <c r="F4" s="68" t="s">
        <v>910</v>
      </c>
      <c r="G4" s="68" t="s">
        <v>911</v>
      </c>
      <c r="H4" s="68" t="s">
        <v>912</v>
      </c>
      <c r="I4" s="68" t="s">
        <v>913</v>
      </c>
      <c r="J4" s="68" t="s">
        <v>914</v>
      </c>
      <c r="K4" s="68" t="s">
        <v>915</v>
      </c>
      <c r="L4" s="68" t="s">
        <v>913</v>
      </c>
      <c r="M4" s="10">
        <v>20</v>
      </c>
      <c r="N4" s="71" t="s">
        <v>916</v>
      </c>
    </row>
    <row r="5" spans="1:14" s="72" customFormat="1" ht="96" customHeight="1">
      <c r="A5" s="3" t="s">
        <v>899</v>
      </c>
      <c r="B5" s="9" t="s">
        <v>909</v>
      </c>
      <c r="C5" s="11">
        <v>0</v>
      </c>
      <c r="D5" s="11">
        <v>1</v>
      </c>
      <c r="E5" s="11">
        <v>1</v>
      </c>
      <c r="F5" s="3" t="s">
        <v>910</v>
      </c>
      <c r="G5" s="3" t="s">
        <v>911</v>
      </c>
      <c r="H5" s="3" t="s">
        <v>912</v>
      </c>
      <c r="I5" s="3" t="s">
        <v>913</v>
      </c>
      <c r="J5" s="3" t="s">
        <v>914</v>
      </c>
      <c r="K5" s="3" t="s">
        <v>915</v>
      </c>
      <c r="L5" s="3" t="s">
        <v>913</v>
      </c>
      <c r="M5" s="11">
        <v>21</v>
      </c>
      <c r="N5" s="7" t="s">
        <v>916</v>
      </c>
    </row>
    <row r="6" spans="1:14" s="72" customFormat="1" ht="96" customHeight="1">
      <c r="A6" s="68" t="s">
        <v>899</v>
      </c>
      <c r="B6" s="69" t="s">
        <v>917</v>
      </c>
      <c r="C6" s="10">
        <v>1</v>
      </c>
      <c r="D6" s="10">
        <v>0</v>
      </c>
      <c r="E6" s="10">
        <v>1</v>
      </c>
      <c r="F6" s="68" t="s">
        <v>918</v>
      </c>
      <c r="G6" s="68" t="s">
        <v>919</v>
      </c>
      <c r="H6" s="68" t="s">
        <v>920</v>
      </c>
      <c r="I6" s="68" t="s">
        <v>921</v>
      </c>
      <c r="J6" s="68" t="s">
        <v>922</v>
      </c>
      <c r="K6" s="68" t="s">
        <v>923</v>
      </c>
      <c r="L6" s="68" t="s">
        <v>921</v>
      </c>
      <c r="M6" s="10">
        <v>26</v>
      </c>
      <c r="N6" s="71" t="s">
        <v>924</v>
      </c>
    </row>
    <row r="7" spans="1:14" s="72" customFormat="1" ht="96" customHeight="1">
      <c r="A7" s="3" t="s">
        <v>899</v>
      </c>
      <c r="B7" s="9" t="s">
        <v>917</v>
      </c>
      <c r="C7" s="11">
        <v>0</v>
      </c>
      <c r="D7" s="11">
        <v>1</v>
      </c>
      <c r="E7" s="11">
        <v>1</v>
      </c>
      <c r="F7" s="3" t="s">
        <v>918</v>
      </c>
      <c r="G7" s="3" t="s">
        <v>919</v>
      </c>
      <c r="H7" s="3" t="s">
        <v>920</v>
      </c>
      <c r="I7" s="3" t="s">
        <v>921</v>
      </c>
      <c r="J7" s="3" t="s">
        <v>922</v>
      </c>
      <c r="K7" s="3" t="s">
        <v>923</v>
      </c>
      <c r="L7" s="3" t="s">
        <v>921</v>
      </c>
      <c r="M7" s="11">
        <v>26</v>
      </c>
      <c r="N7" s="7" t="s">
        <v>924</v>
      </c>
    </row>
    <row r="8" spans="1:14" s="72" customFormat="1" ht="96" customHeight="1">
      <c r="A8" s="68" t="s">
        <v>899</v>
      </c>
      <c r="B8" s="69" t="s">
        <v>925</v>
      </c>
      <c r="C8" s="10">
        <v>1</v>
      </c>
      <c r="D8" s="10">
        <v>0</v>
      </c>
      <c r="E8" s="10">
        <v>1</v>
      </c>
      <c r="F8" s="68" t="s">
        <v>926</v>
      </c>
      <c r="G8" s="68" t="s">
        <v>927</v>
      </c>
      <c r="H8" s="68" t="s">
        <v>928</v>
      </c>
      <c r="I8" s="68" t="s">
        <v>929</v>
      </c>
      <c r="J8" s="68" t="s">
        <v>930</v>
      </c>
      <c r="K8" s="68" t="s">
        <v>931</v>
      </c>
      <c r="L8" s="68" t="s">
        <v>932</v>
      </c>
      <c r="M8" s="10">
        <v>40</v>
      </c>
      <c r="N8" s="71" t="s">
        <v>933</v>
      </c>
    </row>
    <row r="9" spans="1:14" s="72" customFormat="1" ht="96" customHeight="1">
      <c r="A9" s="3" t="s">
        <v>899</v>
      </c>
      <c r="B9" s="9" t="s">
        <v>925</v>
      </c>
      <c r="C9" s="11">
        <v>0</v>
      </c>
      <c r="D9" s="11">
        <v>1</v>
      </c>
      <c r="E9" s="11">
        <v>1</v>
      </c>
      <c r="F9" s="3" t="s">
        <v>926</v>
      </c>
      <c r="G9" s="3" t="s">
        <v>927</v>
      </c>
      <c r="H9" s="3" t="s">
        <v>928</v>
      </c>
      <c r="I9" s="3" t="s">
        <v>929</v>
      </c>
      <c r="J9" s="3" t="s">
        <v>930</v>
      </c>
      <c r="K9" s="3" t="s">
        <v>931</v>
      </c>
      <c r="L9" s="3" t="s">
        <v>932</v>
      </c>
      <c r="M9" s="11">
        <v>39</v>
      </c>
      <c r="N9" s="7" t="s">
        <v>934</v>
      </c>
    </row>
    <row r="10" spans="1:14" s="72" customFormat="1" ht="96" customHeight="1">
      <c r="A10" s="68" t="s">
        <v>899</v>
      </c>
      <c r="B10" s="69" t="s">
        <v>935</v>
      </c>
      <c r="C10" s="10">
        <v>1</v>
      </c>
      <c r="D10" s="10">
        <v>0</v>
      </c>
      <c r="E10" s="10">
        <v>1</v>
      </c>
      <c r="F10" s="68" t="s">
        <v>936</v>
      </c>
      <c r="G10" s="68" t="s">
        <v>937</v>
      </c>
      <c r="H10" s="68" t="s">
        <v>938</v>
      </c>
      <c r="I10" s="68" t="s">
        <v>939</v>
      </c>
      <c r="J10" s="68" t="s">
        <v>940</v>
      </c>
      <c r="K10" s="68" t="s">
        <v>941</v>
      </c>
      <c r="L10" s="68" t="s">
        <v>939</v>
      </c>
      <c r="M10" s="10">
        <v>17</v>
      </c>
      <c r="N10" s="71" t="s">
        <v>942</v>
      </c>
    </row>
    <row r="11" spans="1:14" s="72" customFormat="1" ht="96" customHeight="1">
      <c r="A11" s="3" t="s">
        <v>899</v>
      </c>
      <c r="B11" s="9" t="s">
        <v>935</v>
      </c>
      <c r="C11" s="11">
        <v>0</v>
      </c>
      <c r="D11" s="11">
        <v>1</v>
      </c>
      <c r="E11" s="11">
        <v>1</v>
      </c>
      <c r="F11" s="3" t="s">
        <v>936</v>
      </c>
      <c r="G11" s="3" t="s">
        <v>937</v>
      </c>
      <c r="H11" s="3" t="s">
        <v>938</v>
      </c>
      <c r="I11" s="3" t="s">
        <v>939</v>
      </c>
      <c r="J11" s="3" t="s">
        <v>940</v>
      </c>
      <c r="K11" s="3" t="s">
        <v>941</v>
      </c>
      <c r="L11" s="3" t="s">
        <v>939</v>
      </c>
      <c r="M11" s="11">
        <v>13</v>
      </c>
      <c r="N11" s="7" t="s">
        <v>943</v>
      </c>
    </row>
    <row r="12" spans="1:14" s="72" customFormat="1" ht="96" customHeight="1">
      <c r="A12" s="3" t="s">
        <v>899</v>
      </c>
      <c r="B12" s="9" t="s">
        <v>935</v>
      </c>
      <c r="C12" s="11">
        <v>0</v>
      </c>
      <c r="D12" s="11">
        <v>1</v>
      </c>
      <c r="E12" s="11">
        <v>1</v>
      </c>
      <c r="F12" s="3" t="s">
        <v>944</v>
      </c>
      <c r="G12" s="3" t="s">
        <v>945</v>
      </c>
      <c r="H12" s="3" t="s">
        <v>946</v>
      </c>
      <c r="I12" s="3" t="s">
        <v>947</v>
      </c>
      <c r="J12" s="3" t="s">
        <v>948</v>
      </c>
      <c r="K12" s="3" t="s">
        <v>949</v>
      </c>
      <c r="L12" s="3" t="s">
        <v>947</v>
      </c>
      <c r="M12" s="11">
        <v>4</v>
      </c>
      <c r="N12" s="7" t="s">
        <v>950</v>
      </c>
    </row>
    <row r="13" spans="1:14" s="72" customFormat="1" ht="96" customHeight="1">
      <c r="A13" s="68" t="s">
        <v>899</v>
      </c>
      <c r="B13" s="69" t="s">
        <v>951</v>
      </c>
      <c r="C13" s="10">
        <v>1</v>
      </c>
      <c r="D13" s="10">
        <v>0</v>
      </c>
      <c r="E13" s="10">
        <v>1</v>
      </c>
      <c r="F13" s="68" t="s">
        <v>952</v>
      </c>
      <c r="G13" s="68" t="s">
        <v>953</v>
      </c>
      <c r="H13" s="68" t="s">
        <v>954</v>
      </c>
      <c r="I13" s="68" t="s">
        <v>955</v>
      </c>
      <c r="J13" s="68" t="s">
        <v>956</v>
      </c>
      <c r="K13" s="68" t="s">
        <v>957</v>
      </c>
      <c r="L13" s="68" t="s">
        <v>958</v>
      </c>
      <c r="M13" s="10">
        <v>25</v>
      </c>
      <c r="N13" s="71" t="s">
        <v>959</v>
      </c>
    </row>
    <row r="14" spans="1:14" s="72" customFormat="1" ht="96" customHeight="1">
      <c r="A14" s="3" t="s">
        <v>899</v>
      </c>
      <c r="B14" s="9" t="s">
        <v>951</v>
      </c>
      <c r="C14" s="11">
        <v>0</v>
      </c>
      <c r="D14" s="11">
        <v>1</v>
      </c>
      <c r="E14" s="11">
        <v>1</v>
      </c>
      <c r="F14" s="3" t="s">
        <v>960</v>
      </c>
      <c r="G14" s="3" t="s">
        <v>953</v>
      </c>
      <c r="H14" s="3" t="s">
        <v>954</v>
      </c>
      <c r="I14" s="3" t="s">
        <v>955</v>
      </c>
      <c r="J14" s="3" t="s">
        <v>956</v>
      </c>
      <c r="K14" s="3" t="s">
        <v>957</v>
      </c>
      <c r="L14" s="3" t="s">
        <v>958</v>
      </c>
      <c r="M14" s="11">
        <v>7</v>
      </c>
      <c r="N14" s="7" t="s">
        <v>961</v>
      </c>
    </row>
    <row r="15" spans="1:14" s="72" customFormat="1" ht="96" customHeight="1">
      <c r="A15" s="3" t="s">
        <v>899</v>
      </c>
      <c r="B15" s="9" t="s">
        <v>951</v>
      </c>
      <c r="C15" s="11">
        <v>0</v>
      </c>
      <c r="D15" s="11">
        <v>1</v>
      </c>
      <c r="E15" s="11">
        <v>2</v>
      </c>
      <c r="F15" s="3" t="s">
        <v>962</v>
      </c>
      <c r="G15" s="3" t="s">
        <v>963</v>
      </c>
      <c r="H15" s="3" t="s">
        <v>964</v>
      </c>
      <c r="I15" s="3" t="s">
        <v>965</v>
      </c>
      <c r="J15" s="3" t="s">
        <v>966</v>
      </c>
      <c r="K15" s="3" t="s">
        <v>967</v>
      </c>
      <c r="L15" s="70" t="s">
        <v>968</v>
      </c>
      <c r="M15" s="11">
        <v>4</v>
      </c>
      <c r="N15" s="7" t="s">
        <v>969</v>
      </c>
    </row>
    <row r="16" spans="1:14" s="72" customFormat="1" ht="96" customHeight="1">
      <c r="A16" s="3" t="s">
        <v>899</v>
      </c>
      <c r="B16" s="9" t="s">
        <v>951</v>
      </c>
      <c r="C16" s="11">
        <v>0</v>
      </c>
      <c r="D16" s="11">
        <v>1</v>
      </c>
      <c r="E16" s="11">
        <v>1</v>
      </c>
      <c r="F16" s="3" t="s">
        <v>970</v>
      </c>
      <c r="G16" s="3" t="s">
        <v>971</v>
      </c>
      <c r="H16" s="3" t="s">
        <v>972</v>
      </c>
      <c r="I16" s="3" t="s">
        <v>973</v>
      </c>
      <c r="J16" s="3" t="s">
        <v>974</v>
      </c>
      <c r="K16" s="3" t="s">
        <v>975</v>
      </c>
      <c r="L16" s="3" t="s">
        <v>973</v>
      </c>
      <c r="M16" s="11">
        <v>6</v>
      </c>
      <c r="N16" s="7" t="s">
        <v>976</v>
      </c>
    </row>
    <row r="17" spans="1:14" s="72" customFormat="1" ht="96" customHeight="1">
      <c r="A17" s="3" t="s">
        <v>899</v>
      </c>
      <c r="B17" s="9" t="s">
        <v>951</v>
      </c>
      <c r="C17" s="11">
        <v>0</v>
      </c>
      <c r="D17" s="11">
        <v>1</v>
      </c>
      <c r="E17" s="11">
        <v>1</v>
      </c>
      <c r="F17" s="3" t="s">
        <v>977</v>
      </c>
      <c r="G17" s="3" t="s">
        <v>978</v>
      </c>
      <c r="H17" s="3" t="s">
        <v>979</v>
      </c>
      <c r="I17" s="3" t="s">
        <v>980</v>
      </c>
      <c r="J17" s="3" t="s">
        <v>981</v>
      </c>
      <c r="K17" s="3" t="s">
        <v>982</v>
      </c>
      <c r="L17" s="3" t="s">
        <v>983</v>
      </c>
      <c r="M17" s="11">
        <v>8</v>
      </c>
      <c r="N17" s="7" t="s">
        <v>984</v>
      </c>
    </row>
    <row r="18" spans="1:14" s="72" customFormat="1" ht="96" customHeight="1">
      <c r="A18" s="68" t="s">
        <v>899</v>
      </c>
      <c r="B18" s="69" t="s">
        <v>985</v>
      </c>
      <c r="C18" s="10">
        <v>1</v>
      </c>
      <c r="D18" s="10">
        <v>0</v>
      </c>
      <c r="E18" s="10">
        <v>1</v>
      </c>
      <c r="F18" s="68" t="s">
        <v>986</v>
      </c>
      <c r="G18" s="68" t="s">
        <v>987</v>
      </c>
      <c r="H18" s="68" t="s">
        <v>988</v>
      </c>
      <c r="I18" s="68" t="s">
        <v>989</v>
      </c>
      <c r="J18" s="68" t="s">
        <v>990</v>
      </c>
      <c r="K18" s="68" t="s">
        <v>991</v>
      </c>
      <c r="L18" s="68" t="s">
        <v>989</v>
      </c>
      <c r="M18" s="10">
        <v>38</v>
      </c>
      <c r="N18" s="71" t="s">
        <v>992</v>
      </c>
    </row>
    <row r="19" spans="1:14" s="72" customFormat="1" ht="96" customHeight="1">
      <c r="A19" s="3" t="s">
        <v>899</v>
      </c>
      <c r="B19" s="9" t="s">
        <v>985</v>
      </c>
      <c r="C19" s="11">
        <v>0</v>
      </c>
      <c r="D19" s="11">
        <v>1</v>
      </c>
      <c r="E19" s="11">
        <v>1</v>
      </c>
      <c r="F19" s="3" t="s">
        <v>993</v>
      </c>
      <c r="G19" s="3" t="s">
        <v>987</v>
      </c>
      <c r="H19" s="3" t="s">
        <v>988</v>
      </c>
      <c r="I19" s="3" t="s">
        <v>989</v>
      </c>
      <c r="J19" s="3" t="s">
        <v>990</v>
      </c>
      <c r="K19" s="3" t="s">
        <v>991</v>
      </c>
      <c r="L19" s="3" t="s">
        <v>989</v>
      </c>
      <c r="M19" s="11">
        <v>12</v>
      </c>
      <c r="N19" s="7" t="s">
        <v>994</v>
      </c>
    </row>
    <row r="20" spans="1:14" s="72" customFormat="1" ht="96" customHeight="1">
      <c r="A20" s="3" t="s">
        <v>899</v>
      </c>
      <c r="B20" s="9" t="s">
        <v>985</v>
      </c>
      <c r="C20" s="11">
        <v>0</v>
      </c>
      <c r="D20" s="11">
        <v>1</v>
      </c>
      <c r="E20" s="11">
        <v>1</v>
      </c>
      <c r="F20" s="3" t="s">
        <v>995</v>
      </c>
      <c r="G20" s="3" t="s">
        <v>987</v>
      </c>
      <c r="H20" s="3" t="s">
        <v>996</v>
      </c>
      <c r="I20" s="3" t="s">
        <v>997</v>
      </c>
      <c r="J20" s="3" t="s">
        <v>998</v>
      </c>
      <c r="K20" s="3" t="s">
        <v>999</v>
      </c>
      <c r="L20" s="3" t="s">
        <v>997</v>
      </c>
      <c r="M20" s="11">
        <v>19</v>
      </c>
      <c r="N20" s="7" t="s">
        <v>1000</v>
      </c>
    </row>
    <row r="21" spans="1:14" s="72" customFormat="1" ht="96" customHeight="1">
      <c r="A21" s="3" t="s">
        <v>899</v>
      </c>
      <c r="B21" s="9" t="s">
        <v>985</v>
      </c>
      <c r="C21" s="11">
        <v>0</v>
      </c>
      <c r="D21" s="11">
        <v>1</v>
      </c>
      <c r="E21" s="11">
        <v>1</v>
      </c>
      <c r="F21" s="3" t="s">
        <v>1001</v>
      </c>
      <c r="G21" s="3" t="s">
        <v>1002</v>
      </c>
      <c r="H21" s="3" t="s">
        <v>1003</v>
      </c>
      <c r="I21" s="70" t="s">
        <v>1004</v>
      </c>
      <c r="J21" s="3" t="s">
        <v>1005</v>
      </c>
      <c r="K21" s="3" t="s">
        <v>1006</v>
      </c>
      <c r="L21" s="70" t="s">
        <v>1004</v>
      </c>
      <c r="M21" s="11">
        <v>7</v>
      </c>
      <c r="N21" s="7" t="s">
        <v>1007</v>
      </c>
    </row>
    <row r="22" spans="1:14" s="72" customFormat="1" ht="96" customHeight="1">
      <c r="A22" s="68" t="s">
        <v>899</v>
      </c>
      <c r="B22" s="69" t="s">
        <v>1008</v>
      </c>
      <c r="C22" s="10">
        <v>1</v>
      </c>
      <c r="D22" s="10">
        <v>0</v>
      </c>
      <c r="E22" s="10">
        <v>1</v>
      </c>
      <c r="F22" s="68" t="s">
        <v>1009</v>
      </c>
      <c r="G22" s="68" t="s">
        <v>1010</v>
      </c>
      <c r="H22" s="68" t="s">
        <v>1011</v>
      </c>
      <c r="I22" s="70" t="s">
        <v>1012</v>
      </c>
      <c r="J22" s="68" t="s">
        <v>1013</v>
      </c>
      <c r="K22" s="68" t="s">
        <v>1011</v>
      </c>
      <c r="L22" s="68" t="s">
        <v>1014</v>
      </c>
      <c r="M22" s="10">
        <v>53</v>
      </c>
      <c r="N22" s="71" t="s">
        <v>1015</v>
      </c>
    </row>
    <row r="23" spans="1:14" s="72" customFormat="1" ht="96" customHeight="1">
      <c r="A23" s="3" t="s">
        <v>899</v>
      </c>
      <c r="B23" s="9" t="s">
        <v>1008</v>
      </c>
      <c r="C23" s="11">
        <v>0</v>
      </c>
      <c r="D23" s="11">
        <v>1</v>
      </c>
      <c r="E23" s="11">
        <v>1</v>
      </c>
      <c r="F23" s="3" t="s">
        <v>1016</v>
      </c>
      <c r="G23" s="3" t="s">
        <v>1010</v>
      </c>
      <c r="H23" s="3" t="s">
        <v>1017</v>
      </c>
      <c r="I23" s="3" t="s">
        <v>1018</v>
      </c>
      <c r="J23" s="3" t="s">
        <v>1019</v>
      </c>
      <c r="K23" s="3" t="s">
        <v>1017</v>
      </c>
      <c r="L23" s="3" t="s">
        <v>1018</v>
      </c>
      <c r="M23" s="11">
        <v>2</v>
      </c>
      <c r="N23" s="7" t="s">
        <v>1020</v>
      </c>
    </row>
    <row r="24" spans="1:14" s="72" customFormat="1" ht="96" customHeight="1">
      <c r="A24" s="3" t="s">
        <v>899</v>
      </c>
      <c r="B24" s="9" t="s">
        <v>1008</v>
      </c>
      <c r="C24" s="11">
        <v>0</v>
      </c>
      <c r="D24" s="11">
        <v>1</v>
      </c>
      <c r="E24" s="11">
        <v>1</v>
      </c>
      <c r="F24" s="3" t="s">
        <v>1021</v>
      </c>
      <c r="G24" s="3" t="s">
        <v>1022</v>
      </c>
      <c r="H24" s="3" t="s">
        <v>1023</v>
      </c>
      <c r="I24" s="3" t="s">
        <v>1024</v>
      </c>
      <c r="J24" s="3" t="s">
        <v>1025</v>
      </c>
      <c r="K24" s="3" t="s">
        <v>1026</v>
      </c>
      <c r="L24" s="3" t="s">
        <v>1024</v>
      </c>
      <c r="M24" s="11">
        <v>24</v>
      </c>
      <c r="N24" s="7" t="s">
        <v>1027</v>
      </c>
    </row>
    <row r="25" spans="1:14" s="72" customFormat="1" ht="96" customHeight="1">
      <c r="A25" s="3" t="s">
        <v>899</v>
      </c>
      <c r="B25" s="9" t="s">
        <v>1008</v>
      </c>
      <c r="C25" s="11">
        <v>0</v>
      </c>
      <c r="D25" s="11">
        <v>1</v>
      </c>
      <c r="E25" s="11">
        <v>1</v>
      </c>
      <c r="F25" s="3" t="s">
        <v>1028</v>
      </c>
      <c r="G25" s="3" t="s">
        <v>1029</v>
      </c>
      <c r="H25" s="3" t="s">
        <v>1030</v>
      </c>
      <c r="I25" s="3" t="s">
        <v>1031</v>
      </c>
      <c r="J25" s="3" t="s">
        <v>1032</v>
      </c>
      <c r="K25" s="3" t="s">
        <v>1030</v>
      </c>
      <c r="L25" s="3" t="s">
        <v>1033</v>
      </c>
      <c r="M25" s="11">
        <v>27</v>
      </c>
      <c r="N25" s="7" t="s">
        <v>1034</v>
      </c>
    </row>
    <row r="26" spans="1:14" s="72" customFormat="1" ht="96" customHeight="1">
      <c r="A26" s="68" t="s">
        <v>899</v>
      </c>
      <c r="B26" s="69" t="s">
        <v>1035</v>
      </c>
      <c r="C26" s="10">
        <v>1</v>
      </c>
      <c r="D26" s="10">
        <v>0</v>
      </c>
      <c r="E26" s="10">
        <v>1</v>
      </c>
      <c r="F26" s="68" t="s">
        <v>1036</v>
      </c>
      <c r="G26" s="68" t="s">
        <v>1037</v>
      </c>
      <c r="H26" s="68" t="s">
        <v>1038</v>
      </c>
      <c r="I26" s="68" t="s">
        <v>1039</v>
      </c>
      <c r="J26" s="68" t="s">
        <v>1040</v>
      </c>
      <c r="K26" s="68" t="s">
        <v>1038</v>
      </c>
      <c r="L26" s="68" t="s">
        <v>1041</v>
      </c>
      <c r="M26" s="10">
        <v>21</v>
      </c>
      <c r="N26" s="71" t="s">
        <v>1042</v>
      </c>
    </row>
    <row r="27" spans="1:14" s="72" customFormat="1" ht="96" customHeight="1">
      <c r="A27" s="3" t="s">
        <v>899</v>
      </c>
      <c r="B27" s="9" t="s">
        <v>1035</v>
      </c>
      <c r="C27" s="11">
        <v>0</v>
      </c>
      <c r="D27" s="11">
        <v>1</v>
      </c>
      <c r="E27" s="11">
        <v>1</v>
      </c>
      <c r="F27" s="3" t="s">
        <v>1043</v>
      </c>
      <c r="G27" s="3" t="s">
        <v>1037</v>
      </c>
      <c r="H27" s="3" t="s">
        <v>1044</v>
      </c>
      <c r="I27" s="3" t="s">
        <v>1045</v>
      </c>
      <c r="J27" s="3" t="s">
        <v>1046</v>
      </c>
      <c r="K27" s="3" t="s">
        <v>1044</v>
      </c>
      <c r="L27" s="3" t="s">
        <v>1047</v>
      </c>
      <c r="M27" s="11">
        <v>21</v>
      </c>
      <c r="N27" s="7" t="s">
        <v>1048</v>
      </c>
    </row>
    <row r="28" spans="1:14" s="72" customFormat="1" ht="96" customHeight="1">
      <c r="A28" s="68" t="s">
        <v>899</v>
      </c>
      <c r="B28" s="69" t="s">
        <v>1049</v>
      </c>
      <c r="C28" s="10">
        <v>1</v>
      </c>
      <c r="D28" s="10">
        <v>0</v>
      </c>
      <c r="E28" s="10">
        <v>1</v>
      </c>
      <c r="F28" s="68" t="s">
        <v>1050</v>
      </c>
      <c r="G28" s="68" t="s">
        <v>1051</v>
      </c>
      <c r="H28" s="68" t="s">
        <v>1052</v>
      </c>
      <c r="I28" s="68" t="s">
        <v>1053</v>
      </c>
      <c r="J28" s="68" t="s">
        <v>1054</v>
      </c>
      <c r="K28" s="68" t="s">
        <v>1055</v>
      </c>
      <c r="L28" s="68" t="s">
        <v>1053</v>
      </c>
      <c r="M28" s="10">
        <v>45</v>
      </c>
      <c r="N28" s="71" t="s">
        <v>1056</v>
      </c>
    </row>
    <row r="29" spans="1:14" s="72" customFormat="1" ht="96" customHeight="1">
      <c r="A29" s="3" t="s">
        <v>899</v>
      </c>
      <c r="B29" s="9" t="s">
        <v>1049</v>
      </c>
      <c r="C29" s="11">
        <v>0</v>
      </c>
      <c r="D29" s="11">
        <v>1</v>
      </c>
      <c r="E29" s="11">
        <v>1</v>
      </c>
      <c r="F29" s="3" t="s">
        <v>1057</v>
      </c>
      <c r="G29" s="3" t="s">
        <v>1058</v>
      </c>
      <c r="H29" s="3" t="s">
        <v>1059</v>
      </c>
      <c r="I29" s="3" t="s">
        <v>1060</v>
      </c>
      <c r="J29" s="3" t="s">
        <v>1061</v>
      </c>
      <c r="K29" s="3" t="s">
        <v>1062</v>
      </c>
      <c r="L29" s="3" t="s">
        <v>1063</v>
      </c>
      <c r="M29" s="11">
        <v>29</v>
      </c>
      <c r="N29" s="7" t="s">
        <v>1064</v>
      </c>
    </row>
    <row r="30" spans="1:14" s="72" customFormat="1" ht="96" customHeight="1">
      <c r="A30" s="3" t="s">
        <v>899</v>
      </c>
      <c r="B30" s="9" t="s">
        <v>1049</v>
      </c>
      <c r="C30" s="11">
        <v>0</v>
      </c>
      <c r="D30" s="11">
        <v>1</v>
      </c>
      <c r="E30" s="11">
        <v>1</v>
      </c>
      <c r="F30" s="3" t="s">
        <v>1065</v>
      </c>
      <c r="G30" s="3" t="s">
        <v>1066</v>
      </c>
      <c r="H30" s="3" t="s">
        <v>1067</v>
      </c>
      <c r="I30" s="3" t="s">
        <v>1068</v>
      </c>
      <c r="J30" s="3" t="s">
        <v>1069</v>
      </c>
      <c r="K30" s="3" t="s">
        <v>1067</v>
      </c>
      <c r="L30" s="3" t="s">
        <v>1068</v>
      </c>
      <c r="M30" s="11">
        <v>9</v>
      </c>
      <c r="N30" s="7" t="s">
        <v>1070</v>
      </c>
    </row>
    <row r="31" spans="1:14" s="72" customFormat="1" ht="96" customHeight="1">
      <c r="A31" s="3" t="s">
        <v>899</v>
      </c>
      <c r="B31" s="9" t="s">
        <v>1049</v>
      </c>
      <c r="C31" s="11">
        <v>0</v>
      </c>
      <c r="D31" s="11">
        <v>1</v>
      </c>
      <c r="E31" s="11">
        <v>1</v>
      </c>
      <c r="F31" s="3" t="s">
        <v>1071</v>
      </c>
      <c r="G31" s="3" t="s">
        <v>1072</v>
      </c>
      <c r="H31" s="3" t="s">
        <v>1073</v>
      </c>
      <c r="I31" s="3" t="s">
        <v>1074</v>
      </c>
      <c r="J31" s="3" t="s">
        <v>1075</v>
      </c>
      <c r="K31" s="3" t="s">
        <v>1073</v>
      </c>
      <c r="L31" s="3" t="s">
        <v>1074</v>
      </c>
      <c r="M31" s="11">
        <v>7</v>
      </c>
      <c r="N31" s="7" t="s">
        <v>1076</v>
      </c>
    </row>
  </sheetData>
  <hyperlinks>
    <hyperlink ref="I21" r:id="rId1" xr:uid="{E806DB3E-6572-4FC8-871B-A314104DCDAD}"/>
    <hyperlink ref="L21" r:id="rId2" xr:uid="{0B42F2D2-F27C-4AA4-BD1E-A86DCD17BD7C}"/>
    <hyperlink ref="I22" r:id="rId3" xr:uid="{33FBDA73-6BE6-4E54-ABD0-E8C851811BFB}"/>
    <hyperlink ref="I2" r:id="rId4" xr:uid="{1A4389C3-D97F-42A3-9E6E-A781F2D33EFA}"/>
    <hyperlink ref="L2" r:id="rId5" xr:uid="{8A0F7760-A269-4A46-9A89-78E6C6977ACF}"/>
    <hyperlink ref="L15" r:id="rId6" xr:uid="{2289022C-DAC8-4EBD-BEB8-784DBA25CD5A}"/>
  </hyperlinks>
  <pageMargins left="0.7" right="0.7" top="0.75" bottom="0.75" header="0.3" footer="0.3"/>
  <pageSetup paperSize="9" scale="51" fitToHeight="0" orientation="landscape"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6A117-5B85-413E-8247-A1E573B65BAC}">
  <dimension ref="A1:N49"/>
  <sheetViews>
    <sheetView topLeftCell="A44" zoomScale="71" zoomScaleNormal="71" workbookViewId="0">
      <selection activeCell="D56" sqref="D56"/>
    </sheetView>
  </sheetViews>
  <sheetFormatPr defaultRowHeight="15"/>
  <cols>
    <col min="1" max="1" width="12.42578125" style="66" customWidth="1"/>
    <col min="2" max="2" width="16.28515625" style="66" customWidth="1"/>
    <col min="3" max="3" width="15.42578125" customWidth="1"/>
    <col min="4" max="4" width="15.28515625" customWidth="1"/>
    <col min="5" max="5" width="15.5703125" customWidth="1"/>
    <col min="6" max="6" width="17.28515625" style="66" customWidth="1"/>
    <col min="7" max="7" width="20.85546875" customWidth="1"/>
    <col min="8" max="8" width="16.140625" style="66" customWidth="1"/>
    <col min="9" max="9" width="32.85546875" customWidth="1"/>
    <col min="10" max="10" width="17.7109375" style="66" customWidth="1"/>
    <col min="11" max="11" width="18.5703125" style="66" customWidth="1"/>
    <col min="12" max="12" width="34" customWidth="1"/>
    <col min="13" max="13" width="13.85546875" customWidth="1"/>
    <col min="14" max="14" width="31" customWidth="1"/>
  </cols>
  <sheetData>
    <row r="1" spans="1:14" ht="140.44999999999999" customHeight="1">
      <c r="A1" s="389" t="s">
        <v>0</v>
      </c>
      <c r="B1" s="389" t="s">
        <v>1</v>
      </c>
      <c r="C1" s="389" t="s">
        <v>580</v>
      </c>
      <c r="D1" s="389" t="s">
        <v>581</v>
      </c>
      <c r="E1" s="389" t="s">
        <v>4</v>
      </c>
      <c r="F1" s="389" t="s">
        <v>5</v>
      </c>
      <c r="G1" s="389" t="s">
        <v>6</v>
      </c>
      <c r="H1" s="389" t="s">
        <v>7</v>
      </c>
      <c r="I1" s="177" t="s">
        <v>3149</v>
      </c>
      <c r="J1" s="389" t="s">
        <v>9</v>
      </c>
      <c r="K1" s="389" t="s">
        <v>10</v>
      </c>
      <c r="L1" s="389" t="s">
        <v>11</v>
      </c>
      <c r="M1" s="389" t="s">
        <v>12</v>
      </c>
      <c r="N1" s="389" t="s">
        <v>13</v>
      </c>
    </row>
    <row r="2" spans="1:14" ht="15.75">
      <c r="A2" s="390"/>
      <c r="B2" s="390"/>
      <c r="C2" s="390"/>
      <c r="D2" s="390"/>
      <c r="E2" s="390"/>
      <c r="F2" s="390"/>
      <c r="G2" s="390"/>
      <c r="H2" s="390"/>
      <c r="I2" s="178" t="s">
        <v>3150</v>
      </c>
      <c r="J2" s="390"/>
      <c r="K2" s="390"/>
      <c r="L2" s="390"/>
      <c r="M2" s="390"/>
      <c r="N2" s="390"/>
    </row>
    <row r="3" spans="1:14" ht="60">
      <c r="A3" s="179" t="s">
        <v>3151</v>
      </c>
      <c r="B3" s="179" t="s">
        <v>3152</v>
      </c>
      <c r="C3" s="180">
        <v>1</v>
      </c>
      <c r="D3" s="180">
        <v>0</v>
      </c>
      <c r="E3" s="180">
        <v>1</v>
      </c>
      <c r="F3" s="179" t="s">
        <v>3153</v>
      </c>
      <c r="G3" s="181" t="s">
        <v>3154</v>
      </c>
      <c r="H3" s="179" t="s">
        <v>3155</v>
      </c>
      <c r="I3" s="145" t="s">
        <v>3156</v>
      </c>
      <c r="J3" s="179" t="s">
        <v>3157</v>
      </c>
      <c r="K3" s="179" t="s">
        <v>3158</v>
      </c>
      <c r="L3" s="145" t="s">
        <v>3159</v>
      </c>
      <c r="M3" s="180">
        <v>8</v>
      </c>
      <c r="N3" s="182" t="s">
        <v>3160</v>
      </c>
    </row>
    <row r="4" spans="1:14" ht="57">
      <c r="A4" s="97" t="s">
        <v>3151</v>
      </c>
      <c r="B4" s="97" t="s">
        <v>3152</v>
      </c>
      <c r="C4" s="183">
        <v>0</v>
      </c>
      <c r="D4" s="183">
        <v>1</v>
      </c>
      <c r="E4" s="183">
        <v>1</v>
      </c>
      <c r="F4" s="97" t="s">
        <v>3153</v>
      </c>
      <c r="G4" s="184" t="s">
        <v>3154</v>
      </c>
      <c r="H4" s="97" t="s">
        <v>3161</v>
      </c>
      <c r="I4" s="145" t="s">
        <v>3156</v>
      </c>
      <c r="J4" s="97" t="s">
        <v>3157</v>
      </c>
      <c r="K4" s="97" t="s">
        <v>3158</v>
      </c>
      <c r="L4" s="145" t="s">
        <v>3159</v>
      </c>
      <c r="M4" s="183">
        <v>3</v>
      </c>
      <c r="N4" s="185" t="s">
        <v>3162</v>
      </c>
    </row>
    <row r="5" spans="1:14" ht="57">
      <c r="A5" s="97" t="s">
        <v>3151</v>
      </c>
      <c r="B5" s="97" t="s">
        <v>3152</v>
      </c>
      <c r="C5" s="183">
        <v>0</v>
      </c>
      <c r="D5" s="183">
        <v>1</v>
      </c>
      <c r="E5" s="183">
        <v>1</v>
      </c>
      <c r="F5" s="97" t="s">
        <v>3163</v>
      </c>
      <c r="G5" s="184" t="s">
        <v>3164</v>
      </c>
      <c r="H5" s="97" t="s">
        <v>3165</v>
      </c>
      <c r="I5" s="145" t="s">
        <v>3166</v>
      </c>
      <c r="J5" s="97" t="s">
        <v>3167</v>
      </c>
      <c r="K5" s="97" t="s">
        <v>3165</v>
      </c>
      <c r="L5" s="145" t="s">
        <v>3166</v>
      </c>
      <c r="M5" s="183">
        <v>5</v>
      </c>
      <c r="N5" s="185" t="s">
        <v>3168</v>
      </c>
    </row>
    <row r="6" spans="1:14">
      <c r="A6" s="380" t="s">
        <v>3151</v>
      </c>
      <c r="B6" s="380" t="s">
        <v>3169</v>
      </c>
      <c r="C6" s="385">
        <v>1</v>
      </c>
      <c r="D6" s="385">
        <v>0</v>
      </c>
      <c r="E6" s="385">
        <v>2</v>
      </c>
      <c r="F6" s="380" t="s">
        <v>3170</v>
      </c>
      <c r="G6" s="391" t="s">
        <v>3171</v>
      </c>
      <c r="H6" s="380" t="s">
        <v>3172</v>
      </c>
      <c r="I6" s="376" t="s">
        <v>3173</v>
      </c>
      <c r="J6" s="380" t="s">
        <v>3174</v>
      </c>
      <c r="K6" s="380" t="s">
        <v>3175</v>
      </c>
      <c r="L6" s="376" t="s">
        <v>3176</v>
      </c>
      <c r="M6" s="385">
        <v>22</v>
      </c>
      <c r="N6" s="186" t="s">
        <v>3177</v>
      </c>
    </row>
    <row r="7" spans="1:14">
      <c r="A7" s="381"/>
      <c r="B7" s="381"/>
      <c r="C7" s="386"/>
      <c r="D7" s="386"/>
      <c r="E7" s="386"/>
      <c r="F7" s="381"/>
      <c r="G7" s="383"/>
      <c r="H7" s="381"/>
      <c r="I7" s="383"/>
      <c r="J7" s="381"/>
      <c r="K7" s="381"/>
      <c r="L7" s="383"/>
      <c r="M7" s="386"/>
      <c r="N7" s="187" t="s">
        <v>3178</v>
      </c>
    </row>
    <row r="8" spans="1:14">
      <c r="A8" s="381"/>
      <c r="B8" s="381"/>
      <c r="C8" s="386"/>
      <c r="D8" s="386"/>
      <c r="E8" s="386"/>
      <c r="F8" s="381"/>
      <c r="G8" s="383"/>
      <c r="H8" s="381"/>
      <c r="I8" s="383"/>
      <c r="J8" s="381"/>
      <c r="K8" s="381"/>
      <c r="L8" s="383"/>
      <c r="M8" s="386"/>
      <c r="N8" s="187" t="s">
        <v>3179</v>
      </c>
    </row>
    <row r="9" spans="1:14">
      <c r="A9" s="381"/>
      <c r="B9" s="381"/>
      <c r="C9" s="386"/>
      <c r="D9" s="386"/>
      <c r="E9" s="386"/>
      <c r="F9" s="381"/>
      <c r="G9" s="383"/>
      <c r="H9" s="381"/>
      <c r="I9" s="383"/>
      <c r="J9" s="381"/>
      <c r="K9" s="381"/>
      <c r="L9" s="383"/>
      <c r="M9" s="386"/>
      <c r="N9" s="187" t="s">
        <v>3180</v>
      </c>
    </row>
    <row r="10" spans="1:14">
      <c r="A10" s="381"/>
      <c r="B10" s="381"/>
      <c r="C10" s="386"/>
      <c r="D10" s="386"/>
      <c r="E10" s="386"/>
      <c r="F10" s="381"/>
      <c r="G10" s="383"/>
      <c r="H10" s="381"/>
      <c r="I10" s="383"/>
      <c r="J10" s="381"/>
      <c r="K10" s="381"/>
      <c r="L10" s="383"/>
      <c r="M10" s="386"/>
      <c r="N10" s="187" t="s">
        <v>3181</v>
      </c>
    </row>
    <row r="11" spans="1:14">
      <c r="A11" s="381"/>
      <c r="B11" s="381"/>
      <c r="C11" s="386"/>
      <c r="D11" s="386"/>
      <c r="E11" s="386"/>
      <c r="F11" s="381"/>
      <c r="G11" s="383"/>
      <c r="H11" s="381"/>
      <c r="I11" s="383"/>
      <c r="J11" s="381"/>
      <c r="K11" s="381"/>
      <c r="L11" s="383"/>
      <c r="M11" s="386"/>
      <c r="N11" s="187" t="s">
        <v>3182</v>
      </c>
    </row>
    <row r="12" spans="1:14">
      <c r="A12" s="381"/>
      <c r="B12" s="381"/>
      <c r="C12" s="386"/>
      <c r="D12" s="386"/>
      <c r="E12" s="386"/>
      <c r="F12" s="381"/>
      <c r="G12" s="383"/>
      <c r="H12" s="381"/>
      <c r="I12" s="383"/>
      <c r="J12" s="381"/>
      <c r="K12" s="381"/>
      <c r="L12" s="383"/>
      <c r="M12" s="386"/>
      <c r="N12" s="187" t="s">
        <v>3183</v>
      </c>
    </row>
    <row r="13" spans="1:14">
      <c r="A13" s="381"/>
      <c r="B13" s="381"/>
      <c r="C13" s="386"/>
      <c r="D13" s="386"/>
      <c r="E13" s="386"/>
      <c r="F13" s="381"/>
      <c r="G13" s="383"/>
      <c r="H13" s="381"/>
      <c r="I13" s="383"/>
      <c r="J13" s="381"/>
      <c r="K13" s="381"/>
      <c r="L13" s="383"/>
      <c r="M13" s="386"/>
      <c r="N13" s="187" t="s">
        <v>3184</v>
      </c>
    </row>
    <row r="14" spans="1:14">
      <c r="A14" s="382"/>
      <c r="B14" s="382"/>
      <c r="C14" s="387"/>
      <c r="D14" s="387"/>
      <c r="E14" s="387"/>
      <c r="F14" s="382"/>
      <c r="G14" s="384"/>
      <c r="H14" s="382"/>
      <c r="I14" s="384"/>
      <c r="J14" s="382"/>
      <c r="K14" s="382"/>
      <c r="L14" s="384"/>
      <c r="M14" s="387"/>
      <c r="N14" s="188" t="s">
        <v>3185</v>
      </c>
    </row>
    <row r="15" spans="1:14" ht="42.75">
      <c r="A15" s="97" t="s">
        <v>3151</v>
      </c>
      <c r="B15" s="97" t="s">
        <v>3169</v>
      </c>
      <c r="C15" s="183">
        <v>0</v>
      </c>
      <c r="D15" s="183">
        <v>1</v>
      </c>
      <c r="E15" s="183">
        <v>1</v>
      </c>
      <c r="F15" s="97" t="s">
        <v>3186</v>
      </c>
      <c r="G15" s="184" t="s">
        <v>3187</v>
      </c>
      <c r="H15" s="97" t="s">
        <v>3188</v>
      </c>
      <c r="I15" s="145" t="s">
        <v>3189</v>
      </c>
      <c r="J15" s="97" t="s">
        <v>3190</v>
      </c>
      <c r="K15" s="97" t="s">
        <v>3188</v>
      </c>
      <c r="L15" s="145" t="s">
        <v>3189</v>
      </c>
      <c r="M15" s="183"/>
      <c r="N15" s="185" t="s">
        <v>3191</v>
      </c>
    </row>
    <row r="16" spans="1:14" ht="85.5">
      <c r="A16" s="97" t="s">
        <v>3151</v>
      </c>
      <c r="B16" s="97" t="s">
        <v>3169</v>
      </c>
      <c r="C16" s="183">
        <v>0</v>
      </c>
      <c r="D16" s="183">
        <v>1</v>
      </c>
      <c r="E16" s="183">
        <v>1</v>
      </c>
      <c r="F16" s="97" t="s">
        <v>3192</v>
      </c>
      <c r="G16" s="184" t="s">
        <v>3193</v>
      </c>
      <c r="H16" s="97" t="s">
        <v>3194</v>
      </c>
      <c r="I16" s="145" t="s">
        <v>3195</v>
      </c>
      <c r="J16" s="97" t="s">
        <v>3196</v>
      </c>
      <c r="K16" s="97" t="s">
        <v>3194</v>
      </c>
      <c r="L16" s="145" t="s">
        <v>3195</v>
      </c>
      <c r="M16" s="183">
        <v>3</v>
      </c>
      <c r="N16" s="185" t="s">
        <v>3197</v>
      </c>
    </row>
    <row r="17" spans="1:14" ht="42.75">
      <c r="A17" s="97" t="s">
        <v>3151</v>
      </c>
      <c r="B17" s="97" t="s">
        <v>3169</v>
      </c>
      <c r="C17" s="183">
        <v>0</v>
      </c>
      <c r="D17" s="183">
        <v>1</v>
      </c>
      <c r="E17" s="183">
        <v>1</v>
      </c>
      <c r="F17" s="97" t="s">
        <v>3198</v>
      </c>
      <c r="G17" s="184" t="s">
        <v>3199</v>
      </c>
      <c r="H17" s="97" t="s">
        <v>3200</v>
      </c>
      <c r="I17" s="145" t="s">
        <v>3201</v>
      </c>
      <c r="J17" s="97" t="s">
        <v>3202</v>
      </c>
      <c r="K17" s="97" t="s">
        <v>3200</v>
      </c>
      <c r="L17" s="145" t="s">
        <v>3201</v>
      </c>
      <c r="M17" s="183">
        <v>2</v>
      </c>
      <c r="N17" s="185" t="s">
        <v>3203</v>
      </c>
    </row>
    <row r="18" spans="1:14" ht="85.5">
      <c r="A18" s="97" t="s">
        <v>3151</v>
      </c>
      <c r="B18" s="97" t="s">
        <v>3169</v>
      </c>
      <c r="C18" s="183">
        <v>0</v>
      </c>
      <c r="D18" s="183">
        <v>1</v>
      </c>
      <c r="E18" s="183">
        <v>1</v>
      </c>
      <c r="F18" s="97" t="s">
        <v>3204</v>
      </c>
      <c r="G18" s="184" t="s">
        <v>3205</v>
      </c>
      <c r="H18" s="97" t="s">
        <v>3206</v>
      </c>
      <c r="I18" s="145" t="s">
        <v>3207</v>
      </c>
      <c r="J18" s="97" t="s">
        <v>3208</v>
      </c>
      <c r="K18" s="97" t="s">
        <v>3206</v>
      </c>
      <c r="L18" s="145" t="s">
        <v>3209</v>
      </c>
      <c r="M18" s="183">
        <v>4</v>
      </c>
      <c r="N18" s="185" t="s">
        <v>3210</v>
      </c>
    </row>
    <row r="19" spans="1:14" ht="57">
      <c r="A19" s="97" t="s">
        <v>3151</v>
      </c>
      <c r="B19" s="97" t="s">
        <v>3169</v>
      </c>
      <c r="C19" s="183">
        <v>0</v>
      </c>
      <c r="D19" s="183">
        <v>1</v>
      </c>
      <c r="E19" s="183">
        <v>1</v>
      </c>
      <c r="F19" s="97" t="s">
        <v>3211</v>
      </c>
      <c r="G19" s="184" t="s">
        <v>3212</v>
      </c>
      <c r="H19" s="97" t="s">
        <v>3213</v>
      </c>
      <c r="I19" s="145" t="s">
        <v>3214</v>
      </c>
      <c r="J19" s="97" t="s">
        <v>3215</v>
      </c>
      <c r="K19" s="97" t="s">
        <v>3213</v>
      </c>
      <c r="L19" s="145" t="s">
        <v>3214</v>
      </c>
      <c r="M19" s="183">
        <v>2</v>
      </c>
      <c r="N19" s="185" t="s">
        <v>3216</v>
      </c>
    </row>
    <row r="20" spans="1:14" ht="85.5">
      <c r="A20" s="97" t="s">
        <v>3151</v>
      </c>
      <c r="B20" s="97" t="s">
        <v>3169</v>
      </c>
      <c r="C20" s="183">
        <v>0</v>
      </c>
      <c r="D20" s="183">
        <v>1</v>
      </c>
      <c r="E20" s="183">
        <v>2</v>
      </c>
      <c r="F20" s="97" t="s">
        <v>3217</v>
      </c>
      <c r="G20" s="184" t="s">
        <v>3218</v>
      </c>
      <c r="H20" s="97" t="s">
        <v>3219</v>
      </c>
      <c r="I20" s="145" t="s">
        <v>3220</v>
      </c>
      <c r="J20" s="97" t="s">
        <v>3221</v>
      </c>
      <c r="K20" s="97" t="s">
        <v>3222</v>
      </c>
      <c r="L20" s="145" t="s">
        <v>3220</v>
      </c>
      <c r="M20" s="183">
        <v>1</v>
      </c>
      <c r="N20" s="185" t="s">
        <v>3223</v>
      </c>
    </row>
    <row r="21" spans="1:14" ht="42.75">
      <c r="A21" s="97" t="s">
        <v>3151</v>
      </c>
      <c r="B21" s="97" t="s">
        <v>3169</v>
      </c>
      <c r="C21" s="183">
        <v>0</v>
      </c>
      <c r="D21" s="183">
        <v>1</v>
      </c>
      <c r="E21" s="183">
        <v>1</v>
      </c>
      <c r="F21" s="97" t="s">
        <v>3224</v>
      </c>
      <c r="G21" s="184" t="s">
        <v>3225</v>
      </c>
      <c r="H21" s="97" t="s">
        <v>3226</v>
      </c>
      <c r="I21" s="145" t="s">
        <v>3227</v>
      </c>
      <c r="J21" s="97" t="s">
        <v>3228</v>
      </c>
      <c r="K21" s="97" t="s">
        <v>3226</v>
      </c>
      <c r="L21" s="145" t="s">
        <v>3227</v>
      </c>
      <c r="M21" s="183">
        <v>2</v>
      </c>
      <c r="N21" s="185" t="s">
        <v>3229</v>
      </c>
    </row>
    <row r="22" spans="1:14" ht="42.75">
      <c r="A22" s="97" t="s">
        <v>3151</v>
      </c>
      <c r="B22" s="97" t="s">
        <v>3169</v>
      </c>
      <c r="C22" s="183">
        <v>0</v>
      </c>
      <c r="D22" s="183">
        <v>1</v>
      </c>
      <c r="E22" s="183">
        <v>1</v>
      </c>
      <c r="F22" s="97" t="s">
        <v>3230</v>
      </c>
      <c r="G22" s="184" t="s">
        <v>3231</v>
      </c>
      <c r="H22" s="97" t="s">
        <v>3232</v>
      </c>
      <c r="I22" s="145" t="s">
        <v>3233</v>
      </c>
      <c r="J22" s="97" t="s">
        <v>3234</v>
      </c>
      <c r="K22" s="97" t="s">
        <v>3232</v>
      </c>
      <c r="L22" s="145" t="s">
        <v>3233</v>
      </c>
      <c r="M22" s="183">
        <v>5</v>
      </c>
      <c r="N22" s="185" t="s">
        <v>3235</v>
      </c>
    </row>
    <row r="23" spans="1:14" ht="105">
      <c r="A23" s="179" t="s">
        <v>3151</v>
      </c>
      <c r="B23" s="179" t="s">
        <v>3236</v>
      </c>
      <c r="C23" s="180">
        <v>1</v>
      </c>
      <c r="D23" s="180">
        <v>0</v>
      </c>
      <c r="E23" s="180">
        <v>1</v>
      </c>
      <c r="F23" s="179" t="s">
        <v>3237</v>
      </c>
      <c r="G23" s="181" t="s">
        <v>3238</v>
      </c>
      <c r="H23" s="179" t="s">
        <v>3239</v>
      </c>
      <c r="I23" s="145" t="s">
        <v>3240</v>
      </c>
      <c r="J23" s="179" t="s">
        <v>3241</v>
      </c>
      <c r="K23" s="179" t="s">
        <v>3242</v>
      </c>
      <c r="L23" s="145" t="s">
        <v>3243</v>
      </c>
      <c r="M23" s="180">
        <v>16</v>
      </c>
      <c r="N23" s="182" t="s">
        <v>3244</v>
      </c>
    </row>
    <row r="24" spans="1:14" ht="85.5">
      <c r="A24" s="97" t="s">
        <v>3151</v>
      </c>
      <c r="B24" s="97" t="s">
        <v>3236</v>
      </c>
      <c r="C24" s="183">
        <v>0</v>
      </c>
      <c r="D24" s="183">
        <v>1</v>
      </c>
      <c r="E24" s="183">
        <v>1</v>
      </c>
      <c r="F24" s="97" t="s">
        <v>3237</v>
      </c>
      <c r="G24" s="184" t="s">
        <v>3238</v>
      </c>
      <c r="H24" s="97" t="s">
        <v>3245</v>
      </c>
      <c r="I24" s="145" t="s">
        <v>3246</v>
      </c>
      <c r="J24" s="97" t="s">
        <v>3247</v>
      </c>
      <c r="K24" s="97" t="s">
        <v>3242</v>
      </c>
      <c r="L24" s="145" t="s">
        <v>3248</v>
      </c>
      <c r="M24" s="183">
        <v>4</v>
      </c>
      <c r="N24" s="185" t="s">
        <v>3249</v>
      </c>
    </row>
    <row r="25" spans="1:14" ht="71.25">
      <c r="A25" s="97" t="s">
        <v>3151</v>
      </c>
      <c r="B25" s="97" t="s">
        <v>3236</v>
      </c>
      <c r="C25" s="183">
        <v>0</v>
      </c>
      <c r="D25" s="183">
        <v>1</v>
      </c>
      <c r="E25" s="183">
        <v>1</v>
      </c>
      <c r="F25" s="97" t="s">
        <v>3250</v>
      </c>
      <c r="G25" s="184" t="s">
        <v>3251</v>
      </c>
      <c r="H25" s="97" t="s">
        <v>3252</v>
      </c>
      <c r="I25" s="145" t="s">
        <v>3253</v>
      </c>
      <c r="J25" s="97" t="s">
        <v>3254</v>
      </c>
      <c r="K25" s="97" t="s">
        <v>3255</v>
      </c>
      <c r="L25" s="145" t="s">
        <v>3253</v>
      </c>
      <c r="M25" s="183">
        <v>3</v>
      </c>
      <c r="N25" s="185" t="s">
        <v>3256</v>
      </c>
    </row>
    <row r="26" spans="1:14" ht="71.25">
      <c r="A26" s="97" t="s">
        <v>3151</v>
      </c>
      <c r="B26" s="97" t="s">
        <v>3236</v>
      </c>
      <c r="C26" s="183">
        <v>0</v>
      </c>
      <c r="D26" s="183">
        <v>1</v>
      </c>
      <c r="E26" s="183">
        <v>1</v>
      </c>
      <c r="F26" s="97" t="s">
        <v>3257</v>
      </c>
      <c r="G26" s="184" t="s">
        <v>3258</v>
      </c>
      <c r="H26" s="97" t="s">
        <v>3259</v>
      </c>
      <c r="I26" s="145" t="s">
        <v>3260</v>
      </c>
      <c r="J26" s="97" t="s">
        <v>3261</v>
      </c>
      <c r="K26" s="97" t="s">
        <v>3262</v>
      </c>
      <c r="L26" s="145" t="s">
        <v>3263</v>
      </c>
      <c r="M26" s="183">
        <v>6</v>
      </c>
      <c r="N26" s="185" t="s">
        <v>3264</v>
      </c>
    </row>
    <row r="27" spans="1:14" ht="128.25">
      <c r="A27" s="374" t="s">
        <v>3151</v>
      </c>
      <c r="B27" s="374" t="s">
        <v>3236</v>
      </c>
      <c r="C27" s="378">
        <v>0</v>
      </c>
      <c r="D27" s="378">
        <v>1</v>
      </c>
      <c r="E27" s="378">
        <v>1</v>
      </c>
      <c r="F27" s="189" t="s">
        <v>3265</v>
      </c>
      <c r="G27" s="388" t="s">
        <v>3266</v>
      </c>
      <c r="H27" s="374" t="s">
        <v>3267</v>
      </c>
      <c r="I27" s="376" t="s">
        <v>3268</v>
      </c>
      <c r="J27" s="374" t="s">
        <v>3269</v>
      </c>
      <c r="K27" s="374" t="s">
        <v>3270</v>
      </c>
      <c r="L27" s="376" t="s">
        <v>3271</v>
      </c>
      <c r="M27" s="378">
        <v>3</v>
      </c>
      <c r="N27" s="372" t="s">
        <v>3272</v>
      </c>
    </row>
    <row r="28" spans="1:14">
      <c r="A28" s="375"/>
      <c r="B28" s="375"/>
      <c r="C28" s="379"/>
      <c r="D28" s="379"/>
      <c r="E28" s="379"/>
      <c r="F28" s="190"/>
      <c r="G28" s="377"/>
      <c r="H28" s="375"/>
      <c r="I28" s="377"/>
      <c r="J28" s="375"/>
      <c r="K28" s="375"/>
      <c r="L28" s="377"/>
      <c r="M28" s="379"/>
      <c r="N28" s="373"/>
    </row>
    <row r="29" spans="1:14" ht="195">
      <c r="A29" s="179" t="s">
        <v>3151</v>
      </c>
      <c r="B29" s="179" t="s">
        <v>3273</v>
      </c>
      <c r="C29" s="180">
        <v>1</v>
      </c>
      <c r="D29" s="180">
        <v>0</v>
      </c>
      <c r="E29" s="180">
        <v>2</v>
      </c>
      <c r="F29" s="179" t="s">
        <v>3274</v>
      </c>
      <c r="G29" s="181" t="s">
        <v>3275</v>
      </c>
      <c r="H29" s="179" t="s">
        <v>3276</v>
      </c>
      <c r="I29" s="145" t="s">
        <v>3277</v>
      </c>
      <c r="J29" s="179" t="s">
        <v>3278</v>
      </c>
      <c r="K29" s="179" t="s">
        <v>3279</v>
      </c>
      <c r="L29" s="145" t="s">
        <v>3280</v>
      </c>
      <c r="M29" s="180">
        <v>24</v>
      </c>
      <c r="N29" s="182" t="s">
        <v>3281</v>
      </c>
    </row>
    <row r="30" spans="1:14" ht="57">
      <c r="A30" s="97" t="s">
        <v>3151</v>
      </c>
      <c r="B30" s="97" t="s">
        <v>3273</v>
      </c>
      <c r="C30" s="183">
        <v>0</v>
      </c>
      <c r="D30" s="183">
        <v>1</v>
      </c>
      <c r="E30" s="183">
        <v>1</v>
      </c>
      <c r="F30" s="97" t="s">
        <v>3282</v>
      </c>
      <c r="G30" s="184" t="s">
        <v>3283</v>
      </c>
      <c r="H30" s="97" t="s">
        <v>3284</v>
      </c>
      <c r="I30" s="145" t="s">
        <v>3285</v>
      </c>
      <c r="J30" s="97" t="s">
        <v>3286</v>
      </c>
      <c r="K30" s="97" t="s">
        <v>3287</v>
      </c>
      <c r="L30" s="145" t="s">
        <v>3288</v>
      </c>
      <c r="M30" s="183">
        <v>3</v>
      </c>
      <c r="N30" s="185" t="s">
        <v>3289</v>
      </c>
    </row>
    <row r="31" spans="1:14" ht="85.5">
      <c r="A31" s="97" t="s">
        <v>3151</v>
      </c>
      <c r="B31" s="97" t="s">
        <v>3273</v>
      </c>
      <c r="C31" s="183">
        <v>0</v>
      </c>
      <c r="D31" s="183">
        <v>1</v>
      </c>
      <c r="E31" s="183">
        <v>1</v>
      </c>
      <c r="F31" s="97" t="s">
        <v>3290</v>
      </c>
      <c r="G31" s="184" t="s">
        <v>3291</v>
      </c>
      <c r="H31" s="97" t="s">
        <v>3292</v>
      </c>
      <c r="I31" s="145" t="s">
        <v>3293</v>
      </c>
      <c r="J31" s="97" t="s">
        <v>3294</v>
      </c>
      <c r="K31" s="97" t="s">
        <v>3292</v>
      </c>
      <c r="L31" s="145" t="s">
        <v>3295</v>
      </c>
      <c r="M31" s="183">
        <v>3</v>
      </c>
      <c r="N31" s="185" t="s">
        <v>3296</v>
      </c>
    </row>
    <row r="32" spans="1:14" ht="142.5">
      <c r="A32" s="97" t="s">
        <v>3151</v>
      </c>
      <c r="B32" s="97" t="s">
        <v>3273</v>
      </c>
      <c r="C32" s="183">
        <v>0</v>
      </c>
      <c r="D32" s="183">
        <v>1</v>
      </c>
      <c r="E32" s="183">
        <v>2</v>
      </c>
      <c r="F32" s="97" t="s">
        <v>3297</v>
      </c>
      <c r="G32" s="184" t="s">
        <v>3275</v>
      </c>
      <c r="H32" s="97" t="s">
        <v>3298</v>
      </c>
      <c r="I32" s="145" t="s">
        <v>3299</v>
      </c>
      <c r="J32" s="97" t="s">
        <v>3300</v>
      </c>
      <c r="K32" s="97" t="s">
        <v>3301</v>
      </c>
      <c r="L32" s="145" t="s">
        <v>3302</v>
      </c>
      <c r="M32" s="183">
        <v>18</v>
      </c>
      <c r="N32" s="185" t="s">
        <v>3303</v>
      </c>
    </row>
    <row r="33" spans="1:14" ht="120">
      <c r="A33" s="179" t="s">
        <v>3151</v>
      </c>
      <c r="B33" s="179" t="s">
        <v>3304</v>
      </c>
      <c r="C33" s="180">
        <v>1</v>
      </c>
      <c r="D33" s="180">
        <v>0</v>
      </c>
      <c r="E33" s="180">
        <v>2</v>
      </c>
      <c r="F33" s="179" t="s">
        <v>3305</v>
      </c>
      <c r="G33" s="181" t="s">
        <v>3306</v>
      </c>
      <c r="H33" s="179" t="s">
        <v>3307</v>
      </c>
      <c r="I33" s="145" t="s">
        <v>3308</v>
      </c>
      <c r="J33" s="179" t="s">
        <v>3309</v>
      </c>
      <c r="K33" s="179" t="s">
        <v>3310</v>
      </c>
      <c r="L33" s="145" t="s">
        <v>3308</v>
      </c>
      <c r="M33" s="180">
        <v>14</v>
      </c>
      <c r="N33" s="182" t="s">
        <v>3311</v>
      </c>
    </row>
    <row r="34" spans="1:14" ht="85.5">
      <c r="A34" s="97" t="s">
        <v>3151</v>
      </c>
      <c r="B34" s="97" t="s">
        <v>3304</v>
      </c>
      <c r="C34" s="183">
        <v>0</v>
      </c>
      <c r="D34" s="183">
        <v>1</v>
      </c>
      <c r="E34" s="183">
        <v>1</v>
      </c>
      <c r="F34" s="97" t="s">
        <v>3312</v>
      </c>
      <c r="G34" s="184" t="s">
        <v>3313</v>
      </c>
      <c r="H34" s="97" t="s">
        <v>3314</v>
      </c>
      <c r="I34" s="145" t="s">
        <v>3315</v>
      </c>
      <c r="J34" s="97" t="s">
        <v>3316</v>
      </c>
      <c r="K34" s="97" t="s">
        <v>3314</v>
      </c>
      <c r="L34" s="145" t="s">
        <v>3315</v>
      </c>
      <c r="M34" s="183">
        <v>1</v>
      </c>
      <c r="N34" s="185" t="s">
        <v>3317</v>
      </c>
    </row>
    <row r="35" spans="1:14" ht="71.25">
      <c r="A35" s="97" t="s">
        <v>3151</v>
      </c>
      <c r="B35" s="97" t="s">
        <v>3304</v>
      </c>
      <c r="C35" s="183">
        <v>0</v>
      </c>
      <c r="D35" s="183">
        <v>1</v>
      </c>
      <c r="E35" s="183">
        <v>1</v>
      </c>
      <c r="F35" s="97" t="s">
        <v>3318</v>
      </c>
      <c r="G35" s="184" t="s">
        <v>3319</v>
      </c>
      <c r="H35" s="97" t="s">
        <v>3320</v>
      </c>
      <c r="I35" s="145" t="s">
        <v>3321</v>
      </c>
      <c r="J35" s="97" t="s">
        <v>3322</v>
      </c>
      <c r="K35" s="97" t="s">
        <v>3323</v>
      </c>
      <c r="L35" s="145" t="s">
        <v>3321</v>
      </c>
      <c r="M35" s="183">
        <v>1</v>
      </c>
      <c r="N35" s="185" t="s">
        <v>3324</v>
      </c>
    </row>
    <row r="36" spans="1:14" ht="71.25">
      <c r="A36" s="97" t="s">
        <v>3151</v>
      </c>
      <c r="B36" s="97" t="s">
        <v>3304</v>
      </c>
      <c r="C36" s="183">
        <v>0</v>
      </c>
      <c r="D36" s="183">
        <v>1</v>
      </c>
      <c r="E36" s="183">
        <v>1</v>
      </c>
      <c r="F36" s="97" t="s">
        <v>3325</v>
      </c>
      <c r="G36" s="184" t="s">
        <v>3326</v>
      </c>
      <c r="H36" s="97" t="s">
        <v>3327</v>
      </c>
      <c r="I36" s="145" t="s">
        <v>3328</v>
      </c>
      <c r="J36" s="97" t="s">
        <v>3329</v>
      </c>
      <c r="K36" s="97" t="s">
        <v>3327</v>
      </c>
      <c r="L36" s="145" t="s">
        <v>3328</v>
      </c>
      <c r="M36" s="183">
        <v>1</v>
      </c>
      <c r="N36" s="185" t="s">
        <v>3330</v>
      </c>
    </row>
    <row r="37" spans="1:14" ht="71.25">
      <c r="A37" s="97" t="s">
        <v>3151</v>
      </c>
      <c r="B37" s="97" t="s">
        <v>3304</v>
      </c>
      <c r="C37" s="183">
        <v>0</v>
      </c>
      <c r="D37" s="183">
        <v>1</v>
      </c>
      <c r="E37" s="183">
        <v>1</v>
      </c>
      <c r="F37" s="97" t="s">
        <v>3331</v>
      </c>
      <c r="G37" s="184" t="s">
        <v>3332</v>
      </c>
      <c r="H37" s="97" t="s">
        <v>3333</v>
      </c>
      <c r="I37" s="145" t="s">
        <v>3334</v>
      </c>
      <c r="J37" s="97" t="s">
        <v>3335</v>
      </c>
      <c r="K37" s="97" t="s">
        <v>3333</v>
      </c>
      <c r="L37" s="145" t="s">
        <v>3334</v>
      </c>
      <c r="M37" s="183">
        <v>1</v>
      </c>
      <c r="N37" s="185" t="s">
        <v>3336</v>
      </c>
    </row>
    <row r="38" spans="1:14" ht="30">
      <c r="A38" s="97" t="s">
        <v>3151</v>
      </c>
      <c r="B38" s="97" t="s">
        <v>3304</v>
      </c>
      <c r="C38" s="183">
        <v>0</v>
      </c>
      <c r="D38" s="183">
        <v>1</v>
      </c>
      <c r="E38" s="183">
        <v>1</v>
      </c>
      <c r="F38" s="97" t="s">
        <v>3337</v>
      </c>
      <c r="G38" s="184" t="s">
        <v>3338</v>
      </c>
      <c r="H38" s="97" t="s">
        <v>3339</v>
      </c>
      <c r="I38" s="145" t="s">
        <v>3340</v>
      </c>
      <c r="J38" s="97" t="s">
        <v>3341</v>
      </c>
      <c r="K38" s="97" t="s">
        <v>3339</v>
      </c>
      <c r="L38" s="145" t="s">
        <v>3340</v>
      </c>
      <c r="M38" s="183">
        <v>1</v>
      </c>
      <c r="N38" s="185" t="s">
        <v>3342</v>
      </c>
    </row>
    <row r="39" spans="1:14" ht="71.25">
      <c r="A39" s="97" t="s">
        <v>3151</v>
      </c>
      <c r="B39" s="97" t="s">
        <v>3304</v>
      </c>
      <c r="C39" s="183">
        <v>0</v>
      </c>
      <c r="D39" s="183">
        <v>1</v>
      </c>
      <c r="E39" s="183">
        <v>1</v>
      </c>
      <c r="F39" s="97" t="s">
        <v>3343</v>
      </c>
      <c r="G39" s="184" t="s">
        <v>3344</v>
      </c>
      <c r="H39" s="97" t="s">
        <v>3345</v>
      </c>
      <c r="I39" s="145" t="s">
        <v>3346</v>
      </c>
      <c r="J39" s="97" t="s">
        <v>3347</v>
      </c>
      <c r="K39" s="97" t="s">
        <v>3348</v>
      </c>
      <c r="L39" s="145" t="s">
        <v>3346</v>
      </c>
      <c r="M39" s="183">
        <v>8</v>
      </c>
      <c r="N39" s="185" t="s">
        <v>3349</v>
      </c>
    </row>
    <row r="40" spans="1:14" ht="85.5">
      <c r="A40" s="97" t="s">
        <v>3151</v>
      </c>
      <c r="B40" s="97" t="s">
        <v>3304</v>
      </c>
      <c r="C40" s="183">
        <v>0</v>
      </c>
      <c r="D40" s="183">
        <v>1</v>
      </c>
      <c r="E40" s="183">
        <v>2</v>
      </c>
      <c r="F40" s="97" t="s">
        <v>3350</v>
      </c>
      <c r="G40" s="184" t="s">
        <v>3306</v>
      </c>
      <c r="H40" s="97" t="s">
        <v>3351</v>
      </c>
      <c r="I40" s="145" t="s">
        <v>3352</v>
      </c>
      <c r="J40" s="97" t="s">
        <v>3353</v>
      </c>
      <c r="K40" s="97" t="s">
        <v>3351</v>
      </c>
      <c r="L40" s="145" t="s">
        <v>3352</v>
      </c>
      <c r="M40" s="183">
        <v>1</v>
      </c>
      <c r="N40" s="185" t="s">
        <v>3354</v>
      </c>
    </row>
    <row r="41" spans="1:14" ht="105">
      <c r="A41" s="179" t="s">
        <v>3151</v>
      </c>
      <c r="B41" s="179" t="s">
        <v>3355</v>
      </c>
      <c r="C41" s="180">
        <v>1</v>
      </c>
      <c r="D41" s="180">
        <v>0</v>
      </c>
      <c r="E41" s="180">
        <v>1</v>
      </c>
      <c r="F41" s="179" t="s">
        <v>3356</v>
      </c>
      <c r="G41" s="181" t="s">
        <v>3357</v>
      </c>
      <c r="H41" s="179" t="s">
        <v>3358</v>
      </c>
      <c r="I41" s="145" t="s">
        <v>3359</v>
      </c>
      <c r="J41" s="179" t="s">
        <v>3360</v>
      </c>
      <c r="K41" s="179" t="s">
        <v>3361</v>
      </c>
      <c r="L41" s="145" t="s">
        <v>3359</v>
      </c>
      <c r="M41" s="180">
        <v>17</v>
      </c>
      <c r="N41" s="182" t="s">
        <v>3362</v>
      </c>
    </row>
    <row r="42" spans="1:14" ht="85.5">
      <c r="A42" s="97" t="s">
        <v>3151</v>
      </c>
      <c r="B42" s="97" t="s">
        <v>3355</v>
      </c>
      <c r="C42" s="183">
        <v>0</v>
      </c>
      <c r="D42" s="183">
        <v>1</v>
      </c>
      <c r="E42" s="183">
        <v>1</v>
      </c>
      <c r="F42" s="97" t="s">
        <v>3356</v>
      </c>
      <c r="G42" s="184" t="s">
        <v>3363</v>
      </c>
      <c r="H42" s="97" t="s">
        <v>3364</v>
      </c>
      <c r="I42" s="145" t="s">
        <v>3365</v>
      </c>
      <c r="J42" s="97" t="s">
        <v>3366</v>
      </c>
      <c r="K42" s="97" t="s">
        <v>3361</v>
      </c>
      <c r="L42" s="145" t="s">
        <v>3359</v>
      </c>
      <c r="M42" s="183">
        <v>12</v>
      </c>
      <c r="N42" s="185" t="s">
        <v>3367</v>
      </c>
    </row>
    <row r="43" spans="1:14" ht="85.5">
      <c r="A43" s="97" t="s">
        <v>3151</v>
      </c>
      <c r="B43" s="97" t="s">
        <v>3355</v>
      </c>
      <c r="C43" s="183">
        <v>0</v>
      </c>
      <c r="D43" s="183">
        <v>1</v>
      </c>
      <c r="E43" s="183">
        <v>1</v>
      </c>
      <c r="F43" s="97" t="s">
        <v>3368</v>
      </c>
      <c r="G43" s="184" t="s">
        <v>3369</v>
      </c>
      <c r="H43" s="97" t="s">
        <v>3370</v>
      </c>
      <c r="I43" s="145" t="s">
        <v>3371</v>
      </c>
      <c r="J43" s="97" t="s">
        <v>3372</v>
      </c>
      <c r="K43" s="97" t="s">
        <v>3373</v>
      </c>
      <c r="L43" s="145" t="s">
        <v>3371</v>
      </c>
      <c r="M43" s="183">
        <v>3</v>
      </c>
      <c r="N43" s="185" t="s">
        <v>3374</v>
      </c>
    </row>
    <row r="44" spans="1:14" ht="85.5">
      <c r="A44" s="97" t="s">
        <v>3151</v>
      </c>
      <c r="B44" s="97" t="s">
        <v>3355</v>
      </c>
      <c r="C44" s="183">
        <v>0</v>
      </c>
      <c r="D44" s="183">
        <v>1</v>
      </c>
      <c r="E44" s="183">
        <v>1</v>
      </c>
      <c r="F44" s="97" t="s">
        <v>3375</v>
      </c>
      <c r="G44" s="184" t="s">
        <v>3376</v>
      </c>
      <c r="H44" s="97" t="s">
        <v>3377</v>
      </c>
      <c r="I44" s="145" t="s">
        <v>3378</v>
      </c>
      <c r="J44" s="97" t="s">
        <v>3379</v>
      </c>
      <c r="K44" s="97" t="s">
        <v>3377</v>
      </c>
      <c r="L44" s="145" t="s">
        <v>3378</v>
      </c>
      <c r="M44" s="183">
        <v>2</v>
      </c>
      <c r="N44" s="185" t="s">
        <v>3380</v>
      </c>
    </row>
    <row r="45" spans="1:14" ht="150">
      <c r="A45" s="179" t="s">
        <v>3151</v>
      </c>
      <c r="B45" s="179" t="s">
        <v>3381</v>
      </c>
      <c r="C45" s="180">
        <v>1</v>
      </c>
      <c r="D45" s="180">
        <v>0</v>
      </c>
      <c r="E45" s="180">
        <v>1</v>
      </c>
      <c r="F45" s="179" t="s">
        <v>3382</v>
      </c>
      <c r="G45" s="181" t="s">
        <v>3383</v>
      </c>
      <c r="H45" s="179" t="s">
        <v>3384</v>
      </c>
      <c r="I45" s="145" t="s">
        <v>3385</v>
      </c>
      <c r="J45" s="179" t="s">
        <v>3386</v>
      </c>
      <c r="K45" s="179" t="s">
        <v>3387</v>
      </c>
      <c r="L45" s="145" t="s">
        <v>3388</v>
      </c>
      <c r="M45" s="180">
        <v>20</v>
      </c>
      <c r="N45" s="182" t="s">
        <v>3389</v>
      </c>
    </row>
    <row r="46" spans="1:14" ht="85.5">
      <c r="A46" s="97" t="s">
        <v>3151</v>
      </c>
      <c r="B46" s="97" t="s">
        <v>3381</v>
      </c>
      <c r="C46" s="183">
        <v>0</v>
      </c>
      <c r="D46" s="183">
        <v>1</v>
      </c>
      <c r="E46" s="183">
        <v>1</v>
      </c>
      <c r="F46" s="97" t="s">
        <v>3390</v>
      </c>
      <c r="G46" s="184" t="s">
        <v>3383</v>
      </c>
      <c r="H46" s="97" t="s">
        <v>3384</v>
      </c>
      <c r="I46" s="145" t="s">
        <v>3391</v>
      </c>
      <c r="J46" s="97" t="s">
        <v>3386</v>
      </c>
      <c r="K46" s="97" t="s">
        <v>3387</v>
      </c>
      <c r="L46" s="145" t="s">
        <v>3391</v>
      </c>
      <c r="M46" s="183">
        <v>11</v>
      </c>
      <c r="N46" s="185" t="s">
        <v>3392</v>
      </c>
    </row>
    <row r="47" spans="1:14" ht="71.25">
      <c r="A47" s="97" t="s">
        <v>3151</v>
      </c>
      <c r="B47" s="97" t="s">
        <v>3381</v>
      </c>
      <c r="C47" s="183">
        <v>0</v>
      </c>
      <c r="D47" s="183">
        <v>1</v>
      </c>
      <c r="E47" s="183">
        <v>1</v>
      </c>
      <c r="F47" s="97" t="s">
        <v>3393</v>
      </c>
      <c r="G47" s="184" t="s">
        <v>3394</v>
      </c>
      <c r="H47" s="97" t="s">
        <v>3395</v>
      </c>
      <c r="I47" s="145" t="s">
        <v>3396</v>
      </c>
      <c r="J47" s="97" t="s">
        <v>3397</v>
      </c>
      <c r="K47" s="97" t="s">
        <v>3395</v>
      </c>
      <c r="L47" s="145" t="s">
        <v>3396</v>
      </c>
      <c r="M47" s="183">
        <v>3</v>
      </c>
      <c r="N47" s="185" t="s">
        <v>3398</v>
      </c>
    </row>
    <row r="48" spans="1:14" ht="99.75">
      <c r="A48" s="97" t="s">
        <v>3151</v>
      </c>
      <c r="B48" s="97" t="s">
        <v>3381</v>
      </c>
      <c r="C48" s="183">
        <v>0</v>
      </c>
      <c r="D48" s="183">
        <v>1</v>
      </c>
      <c r="E48" s="183">
        <v>1</v>
      </c>
      <c r="F48" s="97" t="s">
        <v>3399</v>
      </c>
      <c r="G48" s="184" t="s">
        <v>3400</v>
      </c>
      <c r="H48" s="97" t="s">
        <v>3401</v>
      </c>
      <c r="I48" s="145" t="s">
        <v>3402</v>
      </c>
      <c r="J48" s="97" t="s">
        <v>3403</v>
      </c>
      <c r="K48" s="97" t="s">
        <v>3404</v>
      </c>
      <c r="L48" s="145" t="s">
        <v>3405</v>
      </c>
      <c r="M48" s="183">
        <v>2</v>
      </c>
      <c r="N48" s="185" t="s">
        <v>3406</v>
      </c>
    </row>
    <row r="49" spans="1:14" ht="85.5">
      <c r="A49" s="97" t="s">
        <v>3151</v>
      </c>
      <c r="B49" s="97" t="s">
        <v>3381</v>
      </c>
      <c r="C49" s="183">
        <v>0</v>
      </c>
      <c r="D49" s="183">
        <v>1</v>
      </c>
      <c r="E49" s="183">
        <v>1</v>
      </c>
      <c r="F49" s="97" t="s">
        <v>3407</v>
      </c>
      <c r="G49" s="184" t="s">
        <v>3408</v>
      </c>
      <c r="H49" s="97" t="s">
        <v>3409</v>
      </c>
      <c r="I49" s="145" t="s">
        <v>3410</v>
      </c>
      <c r="J49" s="97" t="s">
        <v>3411</v>
      </c>
      <c r="K49" s="97" t="s">
        <v>3409</v>
      </c>
      <c r="L49" s="145" t="s">
        <v>3410</v>
      </c>
      <c r="M49" s="183">
        <v>4</v>
      </c>
      <c r="N49" s="185" t="s">
        <v>3412</v>
      </c>
    </row>
  </sheetData>
  <mergeCells count="39">
    <mergeCell ref="F1:F2"/>
    <mergeCell ref="A1:A2"/>
    <mergeCell ref="B1:B2"/>
    <mergeCell ref="C1:C2"/>
    <mergeCell ref="D1:D2"/>
    <mergeCell ref="E1:E2"/>
    <mergeCell ref="N1:N2"/>
    <mergeCell ref="A6:A14"/>
    <mergeCell ref="B6:B14"/>
    <mergeCell ref="C6:C14"/>
    <mergeCell ref="D6:D14"/>
    <mergeCell ref="E6:E14"/>
    <mergeCell ref="F6:F14"/>
    <mergeCell ref="G6:G14"/>
    <mergeCell ref="H6:H14"/>
    <mergeCell ref="I6:I14"/>
    <mergeCell ref="G1:G2"/>
    <mergeCell ref="H1:H2"/>
    <mergeCell ref="J1:J2"/>
    <mergeCell ref="K1:K2"/>
    <mergeCell ref="L1:L2"/>
    <mergeCell ref="M1:M2"/>
    <mergeCell ref="J6:J14"/>
    <mergeCell ref="K6:K14"/>
    <mergeCell ref="L6:L14"/>
    <mergeCell ref="M6:M14"/>
    <mergeCell ref="A27:A28"/>
    <mergeCell ref="B27:B28"/>
    <mergeCell ref="C27:C28"/>
    <mergeCell ref="D27:D28"/>
    <mergeCell ref="E27:E28"/>
    <mergeCell ref="G27:G28"/>
    <mergeCell ref="N27:N28"/>
    <mergeCell ref="H27:H28"/>
    <mergeCell ref="I27:I28"/>
    <mergeCell ref="J27:J28"/>
    <mergeCell ref="K27:K28"/>
    <mergeCell ref="L27:L28"/>
    <mergeCell ref="M27:M28"/>
  </mergeCells>
  <hyperlinks>
    <hyperlink ref="I6" r:id="rId1" xr:uid="{4ABDD29E-C81C-4871-A39D-62AB2B242708}"/>
    <hyperlink ref="L6" r:id="rId2" xr:uid="{056D53F8-2605-4A7F-BAD7-EC79A301ADC2}"/>
    <hyperlink ref="I4" r:id="rId3" xr:uid="{38744989-D783-467E-A9D2-3B04A8BBB58F}"/>
    <hyperlink ref="I5" r:id="rId4" xr:uid="{4D142EBA-297D-4658-9A66-5061C6165EB5}"/>
    <hyperlink ref="L4" r:id="rId5" xr:uid="{F016076D-DDA2-41F0-A08C-13CBA8464285}"/>
    <hyperlink ref="L5" r:id="rId6" xr:uid="{C8AD8A61-999D-405C-A920-9FE899FA3CD5}"/>
    <hyperlink ref="I15" r:id="rId7" xr:uid="{1810562D-2C90-4630-9AFD-B7F7EEE13270}"/>
    <hyperlink ref="L15" r:id="rId8" xr:uid="{A0D94070-9BC3-40B6-90FD-944CFDDEC50F}"/>
    <hyperlink ref="I16" r:id="rId9" xr:uid="{15710B9D-9723-44A4-9D70-29AF49B377C4}"/>
    <hyperlink ref="L16" r:id="rId10" xr:uid="{BD2E6944-7A4A-4CCD-A280-D7CC3B293DF9}"/>
    <hyperlink ref="I17" r:id="rId11" xr:uid="{B4E9EECF-7CA7-4A21-825D-752247A1C925}"/>
    <hyperlink ref="L17" r:id="rId12" xr:uid="{798FA0DF-77F1-4867-9024-202198ECD340}"/>
    <hyperlink ref="I18" r:id="rId13" xr:uid="{4810940D-D371-4003-91D8-CFD8DAF6D339}"/>
    <hyperlink ref="L18" r:id="rId14" xr:uid="{BE45B38E-E2D3-44B9-AE05-A03A7A5F3C5F}"/>
    <hyperlink ref="I19" r:id="rId15" xr:uid="{5F9C2038-BE22-4A60-98AB-35DCA8D6A3E9}"/>
    <hyperlink ref="L19" r:id="rId16" xr:uid="{5F730EF8-992B-42A5-A362-6B9CA40E92A4}"/>
    <hyperlink ref="I20" r:id="rId17" xr:uid="{01801089-785D-4917-AB77-006D5045A01F}"/>
    <hyperlink ref="L20" r:id="rId18" xr:uid="{F6B129FC-753B-4F11-99A1-01043116716E}"/>
    <hyperlink ref="I21" r:id="rId19" xr:uid="{B264B731-F5F7-4310-92BB-D3A8E41AA6F3}"/>
    <hyperlink ref="L21" r:id="rId20" xr:uid="{8D06E363-CF0B-4666-9E69-063C140A3616}"/>
    <hyperlink ref="I22" r:id="rId21" xr:uid="{5966CD03-446B-4E25-8A96-3E1D945FE2C0}"/>
    <hyperlink ref="L22" r:id="rId22" xr:uid="{63A6BEE3-61E8-47C1-8A0E-310C3C9BD518}"/>
    <hyperlink ref="I23" r:id="rId23" xr:uid="{B0D88A07-C034-4846-AE92-D7BD47E9D5F5}"/>
    <hyperlink ref="L23" r:id="rId24" xr:uid="{B321A762-8232-4307-9050-0DC9AA082EBC}"/>
    <hyperlink ref="I24" r:id="rId25" xr:uid="{2083AE41-AB27-45DF-B5FC-BFB054297F14}"/>
    <hyperlink ref="L24" r:id="rId26" xr:uid="{86443BFF-1A8B-461D-92EC-12051910DC44}"/>
    <hyperlink ref="I25" r:id="rId27" xr:uid="{A67522E3-D898-4E84-B233-3BA26872499F}"/>
    <hyperlink ref="L25" r:id="rId28" xr:uid="{0D9BC9A5-8B1B-439E-AD63-53B08B814AF1}"/>
    <hyperlink ref="I26" r:id="rId29" xr:uid="{E96FAE70-0D7C-419C-A831-506D222E3171}"/>
    <hyperlink ref="L26" r:id="rId30" xr:uid="{EDDBC669-0B38-44A4-B3C9-8D6A1186B668}"/>
    <hyperlink ref="I27" r:id="rId31" xr:uid="{68415A50-4F23-4CEA-B828-4E289AE52C54}"/>
    <hyperlink ref="L27" r:id="rId32" xr:uid="{E601B8AF-48EC-482D-9C67-FE50BD4454E1}"/>
    <hyperlink ref="I3" r:id="rId33" xr:uid="{7E1F695C-C297-44B0-8880-F3CA029149F5}"/>
    <hyperlink ref="L3" r:id="rId34" xr:uid="{26E1E058-5507-47FA-81F9-F051F60BE789}"/>
    <hyperlink ref="I29" r:id="rId35" xr:uid="{DC45F6F0-ABF2-4CB3-B4AE-801E4A7D95DD}"/>
    <hyperlink ref="L29" r:id="rId36" xr:uid="{9072A26A-DC0F-41F2-9BCE-ED08CBF32B92}"/>
    <hyperlink ref="I30" r:id="rId37" xr:uid="{BDEACE74-A168-4981-9FC1-AD71A1E1650C}"/>
    <hyperlink ref="L30" r:id="rId38" xr:uid="{A0984C64-4A43-452C-88BD-C56B7E7DC088}"/>
    <hyperlink ref="I31" r:id="rId39" xr:uid="{AE895DEE-8F76-4D62-ADD3-B8A2E4B8A120}"/>
    <hyperlink ref="L31" r:id="rId40" xr:uid="{9874119F-D5F6-4C79-B66C-1E2E795F5C8E}"/>
    <hyperlink ref="I32" r:id="rId41" xr:uid="{A0608D25-C0B2-4162-B4CD-0586C1AA4C78}"/>
    <hyperlink ref="L32" r:id="rId42" xr:uid="{BD7D121F-FB77-4B05-858E-B71397E7D50C}"/>
    <hyperlink ref="I33" r:id="rId43" xr:uid="{59C0E7E7-E4ED-4D01-A863-2E651E51EF69}"/>
    <hyperlink ref="L33" r:id="rId44" xr:uid="{25201565-F7F9-4C03-9CFB-B0CCCB74C78A}"/>
    <hyperlink ref="I34" r:id="rId45" xr:uid="{4AC27661-26DA-48AC-9925-ABBFB42178A0}"/>
    <hyperlink ref="L34" r:id="rId46" xr:uid="{D95973D6-9B7F-4A88-87C2-A1B0253F7FFC}"/>
    <hyperlink ref="I35" r:id="rId47" xr:uid="{455E04FD-1749-43E9-84AB-7341E07006D8}"/>
    <hyperlink ref="L35" r:id="rId48" xr:uid="{3DE8DA29-496D-433C-BA31-E6CA838E5A7B}"/>
    <hyperlink ref="I36" r:id="rId49" xr:uid="{1DD188D0-C4A0-45A5-8F0C-EDF7B36A95DB}"/>
    <hyperlink ref="L36" r:id="rId50" xr:uid="{D3F50276-40DD-4CFD-99A5-650BFF71685E}"/>
    <hyperlink ref="I37" r:id="rId51" xr:uid="{82A48C72-BEBB-4B50-B882-F491CD2B967B}"/>
    <hyperlink ref="L37" r:id="rId52" xr:uid="{71C39D49-BECE-4067-B33E-E4ED1232710F}"/>
    <hyperlink ref="I38" r:id="rId53" xr:uid="{254E46E0-AF1D-48ED-85E4-D4A6B106F85E}"/>
    <hyperlink ref="L38" r:id="rId54" xr:uid="{CBF00C5A-D670-4F18-8B4A-B3F7D6B31EAC}"/>
    <hyperlink ref="I39" r:id="rId55" xr:uid="{2F4B5F8C-BB23-4DA0-A8FD-557A43D2907E}"/>
    <hyperlink ref="L39" r:id="rId56" xr:uid="{0AE59140-B202-4ED4-A754-3AA5A63ACDDF}"/>
    <hyperlink ref="I40" r:id="rId57" xr:uid="{D2E9BE0F-D695-4129-91C2-288A7BAFD2CA}"/>
    <hyperlink ref="L40" r:id="rId58" xr:uid="{68670B37-0760-4BF7-BCB2-9F2D82B789D4}"/>
    <hyperlink ref="I41" r:id="rId59" xr:uid="{E2F95A09-B6E4-4579-8B06-471DE9858402}"/>
    <hyperlink ref="L41" r:id="rId60" xr:uid="{52908405-368C-45D4-B744-2215FA619BBC}"/>
    <hyperlink ref="I42" r:id="rId61" xr:uid="{E77446BB-3F52-499B-B69D-D82AAE1B8B3A}"/>
    <hyperlink ref="L42" r:id="rId62" xr:uid="{FBF572F8-9153-4F29-BB00-450C6B4381CC}"/>
    <hyperlink ref="I43" r:id="rId63" xr:uid="{0F58E2DC-E211-4544-8522-FFAB5F70BDA8}"/>
    <hyperlink ref="L43" r:id="rId64" xr:uid="{DD31247A-0C49-4704-B815-D4B64DC1B88C}"/>
    <hyperlink ref="I44" r:id="rId65" xr:uid="{CC0AE106-5F12-44A9-B55B-C536D6172B34}"/>
    <hyperlink ref="L44" r:id="rId66" xr:uid="{37A42E55-B8FB-4796-92A2-D850E8C80599}"/>
    <hyperlink ref="I45" r:id="rId67" xr:uid="{425D5E08-4B3F-41BC-A4E3-34799EC0ADD9}"/>
    <hyperlink ref="L45" r:id="rId68" xr:uid="{B5EF4F17-860B-48E5-BEE4-7FA0BD8FB16E}"/>
    <hyperlink ref="I46" r:id="rId69" xr:uid="{D337E321-C3C7-454F-B3D2-12C1375A2E32}"/>
    <hyperlink ref="L46" r:id="rId70" xr:uid="{77A19FE2-BAFF-41F0-AAD4-E3670931D750}"/>
    <hyperlink ref="I47" r:id="rId71" xr:uid="{17DDAE65-F4AD-4096-92A6-AEE75311FECD}"/>
    <hyperlink ref="L47" r:id="rId72" xr:uid="{6542CA40-9066-4FF4-9349-9BF667B5B4DD}"/>
    <hyperlink ref="I48" r:id="rId73" xr:uid="{FA269D21-F1EC-4BF9-8F1F-EFB44E90B702}"/>
    <hyperlink ref="L48" r:id="rId74" xr:uid="{32C928D1-1BA8-4D55-89EC-B9063CA5AAD2}"/>
    <hyperlink ref="I49" r:id="rId75" xr:uid="{B1C1050A-518F-48B5-86A8-C0A15C48FD73}"/>
    <hyperlink ref="L49" r:id="rId76" xr:uid="{AFF41118-5ACC-457C-B603-2E99EC5F748E}"/>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1F7A3-CF64-4CC0-A7FD-C55DFE581880}">
  <sheetPr>
    <pageSetUpPr fitToPage="1"/>
  </sheetPr>
  <dimension ref="A1:N78"/>
  <sheetViews>
    <sheetView topLeftCell="A9" zoomScaleSheetLayoutView="70" workbookViewId="0">
      <selection activeCell="D12" sqref="D12"/>
    </sheetView>
  </sheetViews>
  <sheetFormatPr defaultRowHeight="15"/>
  <cols>
    <col min="1" max="1" width="18.7109375" style="173" customWidth="1"/>
    <col min="2" max="2" width="18.28515625" style="174" customWidth="1"/>
    <col min="3" max="3" width="16.28515625" style="175" customWidth="1"/>
    <col min="4" max="5" width="16.5703125" style="175" customWidth="1"/>
    <col min="6" max="6" width="20.85546875" style="173" customWidth="1"/>
    <col min="7" max="7" width="23.5703125" style="173" customWidth="1"/>
    <col min="8" max="12" width="18.7109375" style="173" customWidth="1"/>
    <col min="13" max="13" width="18.7109375" style="175" customWidth="1"/>
    <col min="14" max="14" width="18.7109375" style="176" customWidth="1"/>
    <col min="15" max="16384" width="9.140625" style="172"/>
  </cols>
  <sheetData>
    <row r="1" spans="1:14" s="170" customFormat="1" ht="129.6" customHeight="1">
      <c r="A1" s="1" t="s">
        <v>0</v>
      </c>
      <c r="B1" s="1" t="s">
        <v>1</v>
      </c>
      <c r="C1" s="1" t="s">
        <v>2</v>
      </c>
      <c r="D1" s="1" t="s">
        <v>3</v>
      </c>
      <c r="E1" s="1" t="s">
        <v>4</v>
      </c>
      <c r="F1" s="1" t="s">
        <v>5</v>
      </c>
      <c r="G1" s="1" t="s">
        <v>6</v>
      </c>
      <c r="H1" s="1" t="s">
        <v>7</v>
      </c>
      <c r="I1" s="1" t="s">
        <v>8</v>
      </c>
      <c r="J1" s="1" t="s">
        <v>9</v>
      </c>
      <c r="K1" s="1" t="s">
        <v>10</v>
      </c>
      <c r="L1" s="1" t="s">
        <v>11</v>
      </c>
      <c r="M1" s="1" t="s">
        <v>12</v>
      </c>
      <c r="N1" s="1" t="s">
        <v>13</v>
      </c>
    </row>
    <row r="2" spans="1:14" ht="96" customHeight="1">
      <c r="A2" s="191" t="s">
        <v>3413</v>
      </c>
      <c r="B2" s="58" t="s">
        <v>3414</v>
      </c>
      <c r="C2" s="60">
        <v>1</v>
      </c>
      <c r="D2" s="60">
        <v>0</v>
      </c>
      <c r="E2" s="58"/>
      <c r="F2" s="58" t="s">
        <v>3415</v>
      </c>
      <c r="G2" s="58" t="s">
        <v>3416</v>
      </c>
      <c r="H2" s="58" t="s">
        <v>3417</v>
      </c>
      <c r="I2" s="58" t="s">
        <v>3418</v>
      </c>
      <c r="J2" s="58" t="s">
        <v>3419</v>
      </c>
      <c r="K2" s="192" t="s">
        <v>3420</v>
      </c>
      <c r="L2" s="58" t="s">
        <v>3418</v>
      </c>
      <c r="M2" s="60">
        <v>9</v>
      </c>
      <c r="N2" s="58" t="s">
        <v>3421</v>
      </c>
    </row>
    <row r="3" spans="1:14" ht="96" customHeight="1">
      <c r="A3" s="191" t="s">
        <v>3413</v>
      </c>
      <c r="B3" s="58" t="s">
        <v>3414</v>
      </c>
      <c r="C3" s="60">
        <v>0</v>
      </c>
      <c r="D3" s="193">
        <v>1</v>
      </c>
      <c r="E3" s="58"/>
      <c r="F3" s="58" t="s">
        <v>3415</v>
      </c>
      <c r="G3" s="58" t="s">
        <v>3416</v>
      </c>
      <c r="H3" s="58" t="s">
        <v>3417</v>
      </c>
      <c r="I3" s="58" t="s">
        <v>3422</v>
      </c>
      <c r="J3" s="58" t="s">
        <v>3419</v>
      </c>
      <c r="K3" s="192" t="s">
        <v>3420</v>
      </c>
      <c r="L3" s="58" t="s">
        <v>3418</v>
      </c>
      <c r="M3" s="60">
        <v>1</v>
      </c>
      <c r="N3" s="58" t="s">
        <v>3423</v>
      </c>
    </row>
    <row r="4" spans="1:14" ht="199.5" customHeight="1">
      <c r="A4" s="191" t="s">
        <v>3413</v>
      </c>
      <c r="B4" s="58" t="s">
        <v>3414</v>
      </c>
      <c r="C4" s="60">
        <v>0</v>
      </c>
      <c r="D4" s="193">
        <v>1</v>
      </c>
      <c r="E4" s="58" t="s">
        <v>1737</v>
      </c>
      <c r="F4" s="58" t="s">
        <v>3424</v>
      </c>
      <c r="G4" s="58" t="s">
        <v>3425</v>
      </c>
      <c r="H4" s="58" t="s">
        <v>3426</v>
      </c>
      <c r="I4" s="58" t="s">
        <v>3427</v>
      </c>
      <c r="J4" s="58" t="s">
        <v>3428</v>
      </c>
      <c r="K4" s="192" t="s">
        <v>3429</v>
      </c>
      <c r="L4" s="58" t="s">
        <v>3430</v>
      </c>
      <c r="M4" s="60">
        <v>2</v>
      </c>
      <c r="N4" s="58" t="s">
        <v>3431</v>
      </c>
    </row>
    <row r="5" spans="1:14" ht="149.25" customHeight="1">
      <c r="A5" s="191" t="s">
        <v>3413</v>
      </c>
      <c r="B5" s="58" t="s">
        <v>3414</v>
      </c>
      <c r="C5" s="60">
        <v>0</v>
      </c>
      <c r="D5" s="193">
        <v>1</v>
      </c>
      <c r="E5" s="58"/>
      <c r="F5" s="58" t="s">
        <v>3432</v>
      </c>
      <c r="G5" s="58" t="s">
        <v>3433</v>
      </c>
      <c r="H5" s="58" t="s">
        <v>3434</v>
      </c>
      <c r="I5" s="58" t="s">
        <v>3435</v>
      </c>
      <c r="J5" s="58" t="s">
        <v>3419</v>
      </c>
      <c r="K5" s="192" t="s">
        <v>3420</v>
      </c>
      <c r="L5" s="58" t="s">
        <v>3418</v>
      </c>
      <c r="M5" s="60">
        <v>1</v>
      </c>
      <c r="N5" s="58" t="s">
        <v>3436</v>
      </c>
    </row>
    <row r="6" spans="1:14" ht="96" customHeight="1">
      <c r="A6" s="191" t="s">
        <v>3413</v>
      </c>
      <c r="B6" s="58" t="s">
        <v>3414</v>
      </c>
      <c r="C6" s="60">
        <v>0</v>
      </c>
      <c r="D6" s="193">
        <v>1</v>
      </c>
      <c r="E6" s="58"/>
      <c r="F6" s="58" t="s">
        <v>3437</v>
      </c>
      <c r="G6" s="58" t="s">
        <v>3438</v>
      </c>
      <c r="H6" s="58" t="s">
        <v>3439</v>
      </c>
      <c r="I6" s="58" t="s">
        <v>3440</v>
      </c>
      <c r="J6" s="58" t="s">
        <v>3419</v>
      </c>
      <c r="K6" s="192" t="s">
        <v>3420</v>
      </c>
      <c r="L6" s="58" t="s">
        <v>3418</v>
      </c>
      <c r="M6" s="60">
        <v>1</v>
      </c>
      <c r="N6" s="58" t="s">
        <v>3441</v>
      </c>
    </row>
    <row r="7" spans="1:14" ht="136.5" customHeight="1">
      <c r="A7" s="191" t="s">
        <v>3413</v>
      </c>
      <c r="B7" s="58" t="s">
        <v>3414</v>
      </c>
      <c r="C7" s="60">
        <v>0</v>
      </c>
      <c r="D7" s="193">
        <v>1</v>
      </c>
      <c r="E7" s="58"/>
      <c r="F7" s="58" t="s">
        <v>3442</v>
      </c>
      <c r="G7" s="58" t="s">
        <v>3443</v>
      </c>
      <c r="H7" s="58" t="s">
        <v>3444</v>
      </c>
      <c r="I7" s="58" t="s">
        <v>3445</v>
      </c>
      <c r="J7" s="58" t="s">
        <v>3419</v>
      </c>
      <c r="K7" s="192" t="s">
        <v>3420</v>
      </c>
      <c r="L7" s="58" t="s">
        <v>3418</v>
      </c>
      <c r="M7" s="60">
        <v>1</v>
      </c>
      <c r="N7" s="58" t="s">
        <v>3446</v>
      </c>
    </row>
    <row r="8" spans="1:14" ht="123" customHeight="1">
      <c r="A8" s="191" t="s">
        <v>3413</v>
      </c>
      <c r="B8" s="58" t="s">
        <v>3414</v>
      </c>
      <c r="C8" s="60">
        <v>0</v>
      </c>
      <c r="D8" s="193">
        <v>1</v>
      </c>
      <c r="E8" s="58"/>
      <c r="F8" s="58" t="s">
        <v>3447</v>
      </c>
      <c r="G8" s="58" t="s">
        <v>3448</v>
      </c>
      <c r="H8" s="58" t="s">
        <v>3449</v>
      </c>
      <c r="I8" s="58" t="s">
        <v>3450</v>
      </c>
      <c r="J8" s="58" t="s">
        <v>3451</v>
      </c>
      <c r="K8" s="192" t="s">
        <v>3452</v>
      </c>
      <c r="L8" s="58" t="s">
        <v>3453</v>
      </c>
      <c r="M8" s="60">
        <v>1</v>
      </c>
      <c r="N8" s="58" t="s">
        <v>3454</v>
      </c>
    </row>
    <row r="9" spans="1:14" ht="96" customHeight="1">
      <c r="A9" s="191" t="s">
        <v>3413</v>
      </c>
      <c r="B9" s="58" t="s">
        <v>3414</v>
      </c>
      <c r="C9" s="60">
        <v>0</v>
      </c>
      <c r="D9" s="193">
        <v>1</v>
      </c>
      <c r="E9" s="58"/>
      <c r="F9" s="58" t="s">
        <v>3455</v>
      </c>
      <c r="G9" s="58" t="s">
        <v>3456</v>
      </c>
      <c r="H9" s="58" t="s">
        <v>3457</v>
      </c>
      <c r="I9" s="58" t="s">
        <v>3458</v>
      </c>
      <c r="J9" s="58" t="s">
        <v>3419</v>
      </c>
      <c r="K9" s="192" t="s">
        <v>3420</v>
      </c>
      <c r="L9" s="58" t="s">
        <v>3418</v>
      </c>
      <c r="M9" s="60">
        <v>1</v>
      </c>
      <c r="N9" s="58" t="s">
        <v>3459</v>
      </c>
    </row>
    <row r="10" spans="1:14" ht="116.25" customHeight="1">
      <c r="A10" s="191" t="s">
        <v>3413</v>
      </c>
      <c r="B10" s="58" t="s">
        <v>3414</v>
      </c>
      <c r="C10" s="60">
        <v>0</v>
      </c>
      <c r="D10" s="193">
        <v>1</v>
      </c>
      <c r="E10" s="58"/>
      <c r="F10" s="58" t="s">
        <v>3460</v>
      </c>
      <c r="G10" s="58" t="s">
        <v>3461</v>
      </c>
      <c r="H10" s="58" t="s">
        <v>3462</v>
      </c>
      <c r="I10" s="58" t="s">
        <v>3463</v>
      </c>
      <c r="J10" s="58" t="s">
        <v>3419</v>
      </c>
      <c r="K10" s="192" t="s">
        <v>3420</v>
      </c>
      <c r="L10" s="58" t="s">
        <v>3418</v>
      </c>
      <c r="M10" s="60">
        <v>1</v>
      </c>
      <c r="N10" s="58" t="s">
        <v>3464</v>
      </c>
    </row>
    <row r="11" spans="1:14" ht="161.25" customHeight="1">
      <c r="A11" s="54" t="s">
        <v>3413</v>
      </c>
      <c r="B11" s="54" t="s">
        <v>3465</v>
      </c>
      <c r="C11" s="56">
        <v>1</v>
      </c>
      <c r="D11" s="56">
        <v>0</v>
      </c>
      <c r="E11" s="56"/>
      <c r="F11" s="54" t="s">
        <v>3466</v>
      </c>
      <c r="G11" s="54" t="s">
        <v>3467</v>
      </c>
      <c r="H11" s="54" t="s">
        <v>3468</v>
      </c>
      <c r="I11" s="54" t="s">
        <v>3469</v>
      </c>
      <c r="J11" s="54" t="s">
        <v>3470</v>
      </c>
      <c r="K11" s="54" t="s">
        <v>3471</v>
      </c>
      <c r="L11" s="54" t="s">
        <v>3469</v>
      </c>
      <c r="M11" s="56">
        <v>9</v>
      </c>
      <c r="N11" s="54" t="s">
        <v>3472</v>
      </c>
    </row>
    <row r="12" spans="1:14" ht="96" customHeight="1">
      <c r="A12" s="58" t="s">
        <v>3413</v>
      </c>
      <c r="B12" s="58" t="s">
        <v>3465</v>
      </c>
      <c r="C12" s="60">
        <v>0</v>
      </c>
      <c r="D12" s="60">
        <v>1</v>
      </c>
      <c r="E12" s="60"/>
      <c r="F12" s="58" t="s">
        <v>3473</v>
      </c>
      <c r="G12" s="58" t="s">
        <v>3467</v>
      </c>
      <c r="H12" s="58" t="s">
        <v>3468</v>
      </c>
      <c r="I12" s="58" t="s">
        <v>3469</v>
      </c>
      <c r="J12" s="58" t="s">
        <v>3470</v>
      </c>
      <c r="K12" s="58" t="s">
        <v>3471</v>
      </c>
      <c r="L12" s="58" t="s">
        <v>3469</v>
      </c>
      <c r="M12" s="60">
        <v>1</v>
      </c>
      <c r="N12" s="58" t="s">
        <v>3465</v>
      </c>
    </row>
    <row r="13" spans="1:14" ht="111" customHeight="1">
      <c r="A13" s="58" t="s">
        <v>3413</v>
      </c>
      <c r="B13" s="58" t="s">
        <v>3465</v>
      </c>
      <c r="C13" s="60">
        <v>0</v>
      </c>
      <c r="D13" s="60">
        <v>1</v>
      </c>
      <c r="E13" s="60"/>
      <c r="F13" s="58" t="s">
        <v>3474</v>
      </c>
      <c r="G13" s="58" t="s">
        <v>3475</v>
      </c>
      <c r="H13" s="58" t="s">
        <v>3476</v>
      </c>
      <c r="I13" s="58" t="s">
        <v>3477</v>
      </c>
      <c r="J13" s="58" t="s">
        <v>3470</v>
      </c>
      <c r="K13" s="58" t="s">
        <v>3471</v>
      </c>
      <c r="L13" s="58" t="s">
        <v>3469</v>
      </c>
      <c r="M13" s="60">
        <v>1</v>
      </c>
      <c r="N13" s="58" t="s">
        <v>3478</v>
      </c>
    </row>
    <row r="14" spans="1:14" ht="96" customHeight="1">
      <c r="A14" s="58" t="s">
        <v>3413</v>
      </c>
      <c r="B14" s="58" t="s">
        <v>3465</v>
      </c>
      <c r="C14" s="60">
        <v>0</v>
      </c>
      <c r="D14" s="60">
        <v>1</v>
      </c>
      <c r="E14" s="60"/>
      <c r="F14" s="58" t="s">
        <v>3479</v>
      </c>
      <c r="G14" s="58" t="s">
        <v>3480</v>
      </c>
      <c r="H14" s="58" t="s">
        <v>3481</v>
      </c>
      <c r="I14" s="58" t="s">
        <v>3482</v>
      </c>
      <c r="J14" s="58" t="s">
        <v>3470</v>
      </c>
      <c r="K14" s="58" t="s">
        <v>3471</v>
      </c>
      <c r="L14" s="58" t="s">
        <v>3469</v>
      </c>
      <c r="M14" s="60">
        <v>1</v>
      </c>
      <c r="N14" s="58" t="s">
        <v>3483</v>
      </c>
    </row>
    <row r="15" spans="1:14" ht="116.25" customHeight="1">
      <c r="A15" s="58" t="s">
        <v>3413</v>
      </c>
      <c r="B15" s="58" t="s">
        <v>3465</v>
      </c>
      <c r="C15" s="60">
        <v>0</v>
      </c>
      <c r="D15" s="60">
        <v>1</v>
      </c>
      <c r="E15" s="60"/>
      <c r="F15" s="58" t="s">
        <v>3484</v>
      </c>
      <c r="G15" s="58" t="s">
        <v>3485</v>
      </c>
      <c r="H15" s="58" t="s">
        <v>3481</v>
      </c>
      <c r="I15" s="58" t="s">
        <v>3482</v>
      </c>
      <c r="J15" s="58" t="s">
        <v>3470</v>
      </c>
      <c r="K15" s="58" t="s">
        <v>3471</v>
      </c>
      <c r="L15" s="58" t="s">
        <v>3469</v>
      </c>
      <c r="M15" s="60">
        <v>1</v>
      </c>
      <c r="N15" s="58" t="s">
        <v>3486</v>
      </c>
    </row>
    <row r="16" spans="1:14" ht="111.75" customHeight="1">
      <c r="A16" s="58" t="s">
        <v>3413</v>
      </c>
      <c r="B16" s="58" t="s">
        <v>3465</v>
      </c>
      <c r="C16" s="60">
        <v>0</v>
      </c>
      <c r="D16" s="60">
        <v>1</v>
      </c>
      <c r="E16" s="60"/>
      <c r="F16" s="58" t="s">
        <v>3487</v>
      </c>
      <c r="G16" s="58" t="s">
        <v>3488</v>
      </c>
      <c r="H16" s="58" t="s">
        <v>3489</v>
      </c>
      <c r="I16" s="58" t="s">
        <v>3469</v>
      </c>
      <c r="J16" s="58" t="s">
        <v>3470</v>
      </c>
      <c r="K16" s="58" t="s">
        <v>3471</v>
      </c>
      <c r="L16" s="58" t="s">
        <v>3469</v>
      </c>
      <c r="M16" s="60">
        <v>1</v>
      </c>
      <c r="N16" s="58" t="s">
        <v>3490</v>
      </c>
    </row>
    <row r="17" spans="1:14" ht="96" customHeight="1">
      <c r="A17" s="58" t="s">
        <v>3413</v>
      </c>
      <c r="B17" s="58" t="s">
        <v>3465</v>
      </c>
      <c r="C17" s="60">
        <v>0</v>
      </c>
      <c r="D17" s="60">
        <v>1</v>
      </c>
      <c r="E17" s="60"/>
      <c r="F17" s="58" t="s">
        <v>3491</v>
      </c>
      <c r="G17" s="58" t="s">
        <v>3492</v>
      </c>
      <c r="H17" s="58" t="s">
        <v>3489</v>
      </c>
      <c r="I17" s="58" t="s">
        <v>3469</v>
      </c>
      <c r="J17" s="58" t="s">
        <v>3470</v>
      </c>
      <c r="K17" s="58" t="s">
        <v>3471</v>
      </c>
      <c r="L17" s="58" t="s">
        <v>3469</v>
      </c>
      <c r="M17" s="60">
        <v>1</v>
      </c>
      <c r="N17" s="58" t="s">
        <v>3493</v>
      </c>
    </row>
    <row r="18" spans="1:14" ht="96" customHeight="1">
      <c r="A18" s="58" t="s">
        <v>3413</v>
      </c>
      <c r="B18" s="58" t="s">
        <v>3465</v>
      </c>
      <c r="C18" s="60">
        <v>0</v>
      </c>
      <c r="D18" s="60">
        <v>1</v>
      </c>
      <c r="E18" s="60"/>
      <c r="F18" s="58" t="s">
        <v>3494</v>
      </c>
      <c r="G18" s="58" t="s">
        <v>3495</v>
      </c>
      <c r="H18" s="58" t="s">
        <v>3496</v>
      </c>
      <c r="I18" s="58" t="s">
        <v>3497</v>
      </c>
      <c r="J18" s="58" t="s">
        <v>3498</v>
      </c>
      <c r="K18" s="58" t="s">
        <v>3499</v>
      </c>
      <c r="L18" s="58" t="s">
        <v>3500</v>
      </c>
      <c r="M18" s="60">
        <v>2</v>
      </c>
      <c r="N18" s="58" t="s">
        <v>3501</v>
      </c>
    </row>
    <row r="19" spans="1:14" ht="96" customHeight="1">
      <c r="A19" s="58" t="s">
        <v>3413</v>
      </c>
      <c r="B19" s="58" t="s">
        <v>3465</v>
      </c>
      <c r="C19" s="60">
        <v>0</v>
      </c>
      <c r="D19" s="60">
        <v>1</v>
      </c>
      <c r="E19" s="60"/>
      <c r="F19" s="58" t="s">
        <v>3502</v>
      </c>
      <c r="G19" s="58" t="s">
        <v>3503</v>
      </c>
      <c r="H19" s="58" t="s">
        <v>3504</v>
      </c>
      <c r="I19" s="58" t="s">
        <v>3505</v>
      </c>
      <c r="J19" s="58" t="s">
        <v>3506</v>
      </c>
      <c r="K19" s="58" t="s">
        <v>3504</v>
      </c>
      <c r="L19" s="58" t="s">
        <v>3505</v>
      </c>
      <c r="M19" s="60">
        <v>1</v>
      </c>
      <c r="N19" s="58" t="s">
        <v>3507</v>
      </c>
    </row>
    <row r="20" spans="1:14" ht="114" customHeight="1">
      <c r="A20" s="54" t="s">
        <v>3413</v>
      </c>
      <c r="B20" s="54" t="s">
        <v>3508</v>
      </c>
      <c r="C20" s="56">
        <v>1</v>
      </c>
      <c r="D20" s="56">
        <v>0</v>
      </c>
      <c r="E20" s="56"/>
      <c r="F20" s="54" t="s">
        <v>3509</v>
      </c>
      <c r="G20" s="54" t="s">
        <v>3510</v>
      </c>
      <c r="H20" s="54" t="s">
        <v>3511</v>
      </c>
      <c r="I20" s="54" t="s">
        <v>3512</v>
      </c>
      <c r="J20" s="54" t="s">
        <v>3513</v>
      </c>
      <c r="K20" s="54" t="s">
        <v>3511</v>
      </c>
      <c r="L20" s="54" t="s">
        <v>3512</v>
      </c>
      <c r="M20" s="56">
        <v>5</v>
      </c>
      <c r="N20" s="54" t="s">
        <v>3514</v>
      </c>
    </row>
    <row r="21" spans="1:14" ht="96" customHeight="1">
      <c r="A21" s="58" t="s">
        <v>3413</v>
      </c>
      <c r="B21" s="58" t="s">
        <v>3508</v>
      </c>
      <c r="C21" s="60">
        <v>0</v>
      </c>
      <c r="D21" s="60">
        <v>1</v>
      </c>
      <c r="E21" s="60"/>
      <c r="F21" s="58" t="s">
        <v>3515</v>
      </c>
      <c r="G21" s="58" t="s">
        <v>3510</v>
      </c>
      <c r="H21" s="58" t="s">
        <v>3511</v>
      </c>
      <c r="I21" s="58" t="s">
        <v>3512</v>
      </c>
      <c r="J21" s="58" t="s">
        <v>3513</v>
      </c>
      <c r="K21" s="58" t="s">
        <v>3511</v>
      </c>
      <c r="L21" s="58" t="s">
        <v>3512</v>
      </c>
      <c r="M21" s="60">
        <v>1</v>
      </c>
      <c r="N21" s="58" t="s">
        <v>3516</v>
      </c>
    </row>
    <row r="22" spans="1:14" ht="96" customHeight="1">
      <c r="A22" s="58" t="s">
        <v>3413</v>
      </c>
      <c r="B22" s="58" t="s">
        <v>3508</v>
      </c>
      <c r="C22" s="60">
        <v>0</v>
      </c>
      <c r="D22" s="60">
        <v>1</v>
      </c>
      <c r="E22" s="60"/>
      <c r="F22" s="58" t="s">
        <v>1519</v>
      </c>
      <c r="G22" s="58" t="s">
        <v>3517</v>
      </c>
      <c r="H22" s="58" t="s">
        <v>3518</v>
      </c>
      <c r="I22" s="63" t="s">
        <v>3519</v>
      </c>
      <c r="J22" s="58" t="s">
        <v>3520</v>
      </c>
      <c r="K22" s="58" t="s">
        <v>3518</v>
      </c>
      <c r="L22" s="63" t="s">
        <v>3519</v>
      </c>
      <c r="M22" s="60">
        <v>2</v>
      </c>
      <c r="N22" s="58" t="s">
        <v>3521</v>
      </c>
    </row>
    <row r="23" spans="1:14" ht="96" customHeight="1">
      <c r="A23" s="58" t="s">
        <v>3413</v>
      </c>
      <c r="B23" s="58" t="s">
        <v>3508</v>
      </c>
      <c r="C23" s="60">
        <v>0</v>
      </c>
      <c r="D23" s="60">
        <v>1</v>
      </c>
      <c r="E23" s="60"/>
      <c r="F23" s="58" t="s">
        <v>3522</v>
      </c>
      <c r="G23" s="58" t="s">
        <v>3523</v>
      </c>
      <c r="H23" s="58" t="s">
        <v>3524</v>
      </c>
      <c r="I23" s="58" t="s">
        <v>3525</v>
      </c>
      <c r="J23" s="58" t="s">
        <v>3526</v>
      </c>
      <c r="K23" s="58" t="s">
        <v>3524</v>
      </c>
      <c r="L23" s="58" t="s">
        <v>3527</v>
      </c>
      <c r="M23" s="60">
        <v>1</v>
      </c>
      <c r="N23" s="58" t="s">
        <v>3528</v>
      </c>
    </row>
    <row r="24" spans="1:14" ht="96" customHeight="1">
      <c r="A24" s="58" t="s">
        <v>3413</v>
      </c>
      <c r="B24" s="58" t="s">
        <v>3508</v>
      </c>
      <c r="C24" s="60">
        <v>0</v>
      </c>
      <c r="D24" s="60">
        <v>1</v>
      </c>
      <c r="E24" s="60"/>
      <c r="F24" s="58" t="s">
        <v>3529</v>
      </c>
      <c r="G24" s="58" t="s">
        <v>3530</v>
      </c>
      <c r="H24" s="58" t="s">
        <v>3531</v>
      </c>
      <c r="I24" s="58" t="s">
        <v>3532</v>
      </c>
      <c r="J24" s="58" t="s">
        <v>3533</v>
      </c>
      <c r="K24" s="58" t="s">
        <v>3531</v>
      </c>
      <c r="L24" s="58" t="s">
        <v>3534</v>
      </c>
      <c r="M24" s="60">
        <v>1</v>
      </c>
      <c r="N24" s="58" t="s">
        <v>3535</v>
      </c>
    </row>
    <row r="25" spans="1:14" ht="96" customHeight="1">
      <c r="A25" s="54" t="s">
        <v>3413</v>
      </c>
      <c r="B25" s="54" t="s">
        <v>3536</v>
      </c>
      <c r="C25" s="56">
        <v>1</v>
      </c>
      <c r="D25" s="56">
        <v>0</v>
      </c>
      <c r="E25" s="56"/>
      <c r="F25" s="54" t="s">
        <v>3537</v>
      </c>
      <c r="G25" s="54" t="s">
        <v>3538</v>
      </c>
      <c r="H25" s="54" t="s">
        <v>3539</v>
      </c>
      <c r="I25" s="54" t="s">
        <v>3540</v>
      </c>
      <c r="J25" s="54" t="s">
        <v>3541</v>
      </c>
      <c r="K25" s="54" t="s">
        <v>3539</v>
      </c>
      <c r="L25" s="54" t="s">
        <v>3540</v>
      </c>
      <c r="M25" s="56">
        <v>7</v>
      </c>
      <c r="N25" s="54" t="s">
        <v>3542</v>
      </c>
    </row>
    <row r="26" spans="1:14" ht="96" customHeight="1">
      <c r="A26" s="58" t="s">
        <v>3413</v>
      </c>
      <c r="B26" s="58" t="s">
        <v>3536</v>
      </c>
      <c r="C26" s="60">
        <v>0</v>
      </c>
      <c r="D26" s="60">
        <v>1</v>
      </c>
      <c r="E26" s="60"/>
      <c r="F26" s="58" t="s">
        <v>3543</v>
      </c>
      <c r="G26" s="58" t="s">
        <v>3538</v>
      </c>
      <c r="H26" s="58" t="s">
        <v>3544</v>
      </c>
      <c r="I26" s="58" t="s">
        <v>3545</v>
      </c>
      <c r="J26" s="58" t="s">
        <v>3546</v>
      </c>
      <c r="K26" s="58" t="s">
        <v>3544</v>
      </c>
      <c r="L26" s="58" t="s">
        <v>3545</v>
      </c>
      <c r="M26" s="60">
        <v>1</v>
      </c>
      <c r="N26" s="58" t="s">
        <v>3536</v>
      </c>
    </row>
    <row r="27" spans="1:14" ht="108.75" customHeight="1">
      <c r="A27" s="58" t="s">
        <v>3413</v>
      </c>
      <c r="B27" s="58" t="s">
        <v>3536</v>
      </c>
      <c r="C27" s="60">
        <v>0</v>
      </c>
      <c r="D27" s="60">
        <v>1</v>
      </c>
      <c r="E27" s="60"/>
      <c r="F27" s="58" t="s">
        <v>3547</v>
      </c>
      <c r="G27" s="58" t="s">
        <v>3548</v>
      </c>
      <c r="H27" s="58" t="s">
        <v>3549</v>
      </c>
      <c r="I27" s="58" t="s">
        <v>3550</v>
      </c>
      <c r="J27" s="58" t="s">
        <v>3551</v>
      </c>
      <c r="K27" s="58" t="s">
        <v>3549</v>
      </c>
      <c r="L27" s="58" t="s">
        <v>3550</v>
      </c>
      <c r="M27" s="60">
        <v>1</v>
      </c>
      <c r="N27" s="58" t="s">
        <v>3552</v>
      </c>
    </row>
    <row r="28" spans="1:14" ht="96" customHeight="1">
      <c r="A28" s="58" t="s">
        <v>3413</v>
      </c>
      <c r="B28" s="58" t="s">
        <v>3536</v>
      </c>
      <c r="C28" s="60">
        <v>0</v>
      </c>
      <c r="D28" s="60">
        <v>1</v>
      </c>
      <c r="E28" s="60"/>
      <c r="F28" s="58" t="s">
        <v>3553</v>
      </c>
      <c r="G28" s="58" t="s">
        <v>3554</v>
      </c>
      <c r="H28" s="58" t="s">
        <v>3555</v>
      </c>
      <c r="I28" s="58" t="s">
        <v>3556</v>
      </c>
      <c r="J28" s="58" t="s">
        <v>3557</v>
      </c>
      <c r="K28" s="58" t="s">
        <v>3555</v>
      </c>
      <c r="L28" s="58" t="s">
        <v>3556</v>
      </c>
      <c r="M28" s="60">
        <v>1</v>
      </c>
      <c r="N28" s="58" t="s">
        <v>3558</v>
      </c>
    </row>
    <row r="29" spans="1:14" ht="126" customHeight="1">
      <c r="A29" s="58" t="s">
        <v>3413</v>
      </c>
      <c r="B29" s="58" t="s">
        <v>3536</v>
      </c>
      <c r="C29" s="60">
        <v>0</v>
      </c>
      <c r="D29" s="60">
        <v>1</v>
      </c>
      <c r="E29" s="60"/>
      <c r="F29" s="58" t="s">
        <v>3559</v>
      </c>
      <c r="G29" s="58" t="s">
        <v>3560</v>
      </c>
      <c r="H29" s="58" t="s">
        <v>3561</v>
      </c>
      <c r="I29" s="58" t="s">
        <v>3562</v>
      </c>
      <c r="J29" s="58" t="s">
        <v>3563</v>
      </c>
      <c r="K29" s="58" t="s">
        <v>3561</v>
      </c>
      <c r="L29" s="58" t="s">
        <v>3562</v>
      </c>
      <c r="M29" s="60">
        <v>1</v>
      </c>
      <c r="N29" s="58" t="s">
        <v>3564</v>
      </c>
    </row>
    <row r="30" spans="1:14" ht="130.5" customHeight="1">
      <c r="A30" s="58" t="s">
        <v>3413</v>
      </c>
      <c r="B30" s="58" t="s">
        <v>3536</v>
      </c>
      <c r="C30" s="60">
        <v>0</v>
      </c>
      <c r="D30" s="60">
        <v>1</v>
      </c>
      <c r="E30" s="60"/>
      <c r="F30" s="58" t="s">
        <v>3565</v>
      </c>
      <c r="G30" s="58" t="s">
        <v>3566</v>
      </c>
      <c r="H30" s="58" t="s">
        <v>3567</v>
      </c>
      <c r="I30" s="58" t="s">
        <v>3568</v>
      </c>
      <c r="J30" s="58" t="s">
        <v>3569</v>
      </c>
      <c r="K30" s="58" t="s">
        <v>3567</v>
      </c>
      <c r="L30" s="58" t="s">
        <v>3568</v>
      </c>
      <c r="M30" s="60">
        <v>1</v>
      </c>
      <c r="N30" s="58" t="s">
        <v>3570</v>
      </c>
    </row>
    <row r="31" spans="1:14" ht="96" customHeight="1">
      <c r="A31" s="58" t="s">
        <v>3413</v>
      </c>
      <c r="B31" s="58" t="s">
        <v>3536</v>
      </c>
      <c r="C31" s="60">
        <v>0</v>
      </c>
      <c r="D31" s="60">
        <v>1</v>
      </c>
      <c r="E31" s="60"/>
      <c r="F31" s="58" t="s">
        <v>3571</v>
      </c>
      <c r="G31" s="58" t="s">
        <v>3572</v>
      </c>
      <c r="H31" s="58" t="s">
        <v>3573</v>
      </c>
      <c r="I31" s="58" t="s">
        <v>3574</v>
      </c>
      <c r="J31" s="58" t="s">
        <v>3575</v>
      </c>
      <c r="K31" s="58" t="s">
        <v>3573</v>
      </c>
      <c r="L31" s="58" t="s">
        <v>3574</v>
      </c>
      <c r="M31" s="60">
        <v>1</v>
      </c>
      <c r="N31" s="58" t="s">
        <v>3576</v>
      </c>
    </row>
    <row r="32" spans="1:14" ht="96" customHeight="1">
      <c r="A32" s="58" t="s">
        <v>3413</v>
      </c>
      <c r="B32" s="58" t="s">
        <v>3536</v>
      </c>
      <c r="C32" s="60">
        <v>0</v>
      </c>
      <c r="D32" s="60">
        <v>1</v>
      </c>
      <c r="E32" s="60"/>
      <c r="F32" s="58" t="s">
        <v>3577</v>
      </c>
      <c r="G32" s="58" t="s">
        <v>3578</v>
      </c>
      <c r="H32" s="58" t="s">
        <v>3579</v>
      </c>
      <c r="I32" s="58" t="s">
        <v>3580</v>
      </c>
      <c r="J32" s="58" t="s">
        <v>3581</v>
      </c>
      <c r="K32" s="58" t="s">
        <v>3579</v>
      </c>
      <c r="L32" s="58" t="s">
        <v>3580</v>
      </c>
      <c r="M32" s="60">
        <v>1</v>
      </c>
      <c r="N32" s="58" t="s">
        <v>3582</v>
      </c>
    </row>
    <row r="33" spans="1:14" ht="96" customHeight="1">
      <c r="A33" s="194" t="s">
        <v>3413</v>
      </c>
      <c r="B33" s="194" t="s">
        <v>3583</v>
      </c>
      <c r="C33" s="195">
        <v>1</v>
      </c>
      <c r="D33" s="195">
        <v>0</v>
      </c>
      <c r="E33" s="195"/>
      <c r="F33" s="194" t="s">
        <v>3584</v>
      </c>
      <c r="G33" s="194" t="s">
        <v>3585</v>
      </c>
      <c r="H33" s="194" t="s">
        <v>3586</v>
      </c>
      <c r="I33" s="194" t="s">
        <v>3587</v>
      </c>
      <c r="J33" s="194" t="s">
        <v>3588</v>
      </c>
      <c r="K33" s="194" t="s">
        <v>3586</v>
      </c>
      <c r="L33" s="194" t="s">
        <v>3587</v>
      </c>
      <c r="M33" s="195">
        <v>11</v>
      </c>
      <c r="N33" s="194" t="s">
        <v>3589</v>
      </c>
    </row>
    <row r="34" spans="1:14" ht="96" customHeight="1">
      <c r="A34" s="196" t="s">
        <v>3413</v>
      </c>
      <c r="B34" s="196" t="s">
        <v>3583</v>
      </c>
      <c r="C34" s="197">
        <v>0</v>
      </c>
      <c r="D34" s="197">
        <v>1</v>
      </c>
      <c r="E34" s="197"/>
      <c r="F34" s="196" t="s">
        <v>3590</v>
      </c>
      <c r="G34" s="196" t="s">
        <v>3585</v>
      </c>
      <c r="H34" s="196" t="s">
        <v>3586</v>
      </c>
      <c r="I34" s="196" t="s">
        <v>3591</v>
      </c>
      <c r="J34" s="196" t="s">
        <v>3592</v>
      </c>
      <c r="K34" s="196" t="s">
        <v>3593</v>
      </c>
      <c r="L34" s="196" t="s">
        <v>3591</v>
      </c>
      <c r="M34" s="197">
        <v>2</v>
      </c>
      <c r="N34" s="196" t="s">
        <v>3594</v>
      </c>
    </row>
    <row r="35" spans="1:14" ht="96" customHeight="1">
      <c r="A35" s="196" t="s">
        <v>3413</v>
      </c>
      <c r="B35" s="196" t="s">
        <v>3583</v>
      </c>
      <c r="C35" s="197">
        <v>0</v>
      </c>
      <c r="D35" s="197">
        <v>1</v>
      </c>
      <c r="E35" s="197"/>
      <c r="F35" s="196" t="s">
        <v>3595</v>
      </c>
      <c r="G35" s="196" t="s">
        <v>3596</v>
      </c>
      <c r="H35" s="196" t="s">
        <v>3597</v>
      </c>
      <c r="I35" s="196" t="s">
        <v>3598</v>
      </c>
      <c r="J35" s="196" t="s">
        <v>3599</v>
      </c>
      <c r="K35" s="196" t="s">
        <v>3600</v>
      </c>
      <c r="L35" s="196" t="s">
        <v>3601</v>
      </c>
      <c r="M35" s="197">
        <v>1</v>
      </c>
      <c r="N35" s="196" t="s">
        <v>3602</v>
      </c>
    </row>
    <row r="36" spans="1:14" ht="96" customHeight="1">
      <c r="A36" s="196" t="s">
        <v>3413</v>
      </c>
      <c r="B36" s="196" t="s">
        <v>3583</v>
      </c>
      <c r="C36" s="197">
        <v>0</v>
      </c>
      <c r="D36" s="197">
        <v>1</v>
      </c>
      <c r="E36" s="197"/>
      <c r="F36" s="196" t="s">
        <v>3603</v>
      </c>
      <c r="G36" s="196" t="s">
        <v>3604</v>
      </c>
      <c r="H36" s="196" t="s">
        <v>3605</v>
      </c>
      <c r="I36" s="196" t="s">
        <v>3606</v>
      </c>
      <c r="J36" s="196" t="s">
        <v>3607</v>
      </c>
      <c r="K36" s="196" t="s">
        <v>3605</v>
      </c>
      <c r="L36" s="196" t="s">
        <v>3606</v>
      </c>
      <c r="M36" s="197">
        <v>2</v>
      </c>
      <c r="N36" s="196" t="s">
        <v>3608</v>
      </c>
    </row>
    <row r="37" spans="1:14" ht="96" customHeight="1">
      <c r="A37" s="196" t="s">
        <v>3413</v>
      </c>
      <c r="B37" s="196" t="s">
        <v>3583</v>
      </c>
      <c r="C37" s="197">
        <v>0</v>
      </c>
      <c r="D37" s="197">
        <v>1</v>
      </c>
      <c r="E37" s="197"/>
      <c r="F37" s="196" t="s">
        <v>3609</v>
      </c>
      <c r="G37" s="196" t="s">
        <v>3610</v>
      </c>
      <c r="H37" s="196" t="s">
        <v>3611</v>
      </c>
      <c r="I37" s="196" t="s">
        <v>3612</v>
      </c>
      <c r="J37" s="196" t="s">
        <v>3613</v>
      </c>
      <c r="K37" s="196" t="s">
        <v>3611</v>
      </c>
      <c r="L37" s="196" t="s">
        <v>3612</v>
      </c>
      <c r="M37" s="197">
        <v>2</v>
      </c>
      <c r="N37" s="196" t="s">
        <v>3614</v>
      </c>
    </row>
    <row r="38" spans="1:14" ht="96" customHeight="1">
      <c r="A38" s="196" t="s">
        <v>3413</v>
      </c>
      <c r="B38" s="196" t="s">
        <v>3583</v>
      </c>
      <c r="C38" s="197">
        <v>0</v>
      </c>
      <c r="D38" s="197">
        <v>1</v>
      </c>
      <c r="E38" s="197"/>
      <c r="F38" s="196" t="s">
        <v>3615</v>
      </c>
      <c r="G38" s="196" t="s">
        <v>3616</v>
      </c>
      <c r="H38" s="196" t="s">
        <v>3617</v>
      </c>
      <c r="I38" s="196" t="s">
        <v>3618</v>
      </c>
      <c r="J38" s="196" t="s">
        <v>3619</v>
      </c>
      <c r="K38" s="196" t="s">
        <v>3617</v>
      </c>
      <c r="L38" s="196" t="s">
        <v>3618</v>
      </c>
      <c r="M38" s="197">
        <v>2</v>
      </c>
      <c r="N38" s="196" t="s">
        <v>3620</v>
      </c>
    </row>
    <row r="39" spans="1:14" ht="96" customHeight="1">
      <c r="A39" s="196" t="s">
        <v>3413</v>
      </c>
      <c r="B39" s="196" t="s">
        <v>3583</v>
      </c>
      <c r="C39" s="197">
        <v>0</v>
      </c>
      <c r="D39" s="197">
        <v>1</v>
      </c>
      <c r="E39" s="197"/>
      <c r="F39" s="196" t="s">
        <v>3621</v>
      </c>
      <c r="G39" s="196" t="s">
        <v>3622</v>
      </c>
      <c r="H39" s="196" t="s">
        <v>3623</v>
      </c>
      <c r="I39" s="196" t="s">
        <v>3624</v>
      </c>
      <c r="J39" s="196" t="s">
        <v>3625</v>
      </c>
      <c r="K39" s="196" t="s">
        <v>3626</v>
      </c>
      <c r="L39" s="196" t="s">
        <v>3624</v>
      </c>
      <c r="M39" s="197">
        <v>1</v>
      </c>
      <c r="N39" s="196" t="s">
        <v>3627</v>
      </c>
    </row>
    <row r="40" spans="1:14" ht="96" customHeight="1">
      <c r="A40" s="196" t="s">
        <v>3413</v>
      </c>
      <c r="B40" s="196" t="s">
        <v>3583</v>
      </c>
      <c r="C40" s="197">
        <v>0</v>
      </c>
      <c r="D40" s="197">
        <v>1</v>
      </c>
      <c r="E40" s="197"/>
      <c r="F40" s="196" t="s">
        <v>3198</v>
      </c>
      <c r="G40" s="196" t="s">
        <v>3628</v>
      </c>
      <c r="H40" s="196" t="s">
        <v>3629</v>
      </c>
      <c r="I40" s="196" t="s">
        <v>3630</v>
      </c>
      <c r="J40" s="196" t="s">
        <v>3631</v>
      </c>
      <c r="K40" s="196" t="s">
        <v>3629</v>
      </c>
      <c r="L40" s="196" t="s">
        <v>3630</v>
      </c>
      <c r="M40" s="197">
        <v>1</v>
      </c>
      <c r="N40" s="196" t="s">
        <v>3632</v>
      </c>
    </row>
    <row r="41" spans="1:14" ht="132.75" customHeight="1">
      <c r="A41" s="54" t="s">
        <v>3413</v>
      </c>
      <c r="B41" s="54" t="s">
        <v>3633</v>
      </c>
      <c r="C41" s="56">
        <v>1</v>
      </c>
      <c r="D41" s="56">
        <v>0</v>
      </c>
      <c r="E41" s="56"/>
      <c r="F41" s="54" t="s">
        <v>3634</v>
      </c>
      <c r="G41" s="54" t="s">
        <v>3635</v>
      </c>
      <c r="H41" s="54" t="s">
        <v>3636</v>
      </c>
      <c r="I41" s="54" t="s">
        <v>3637</v>
      </c>
      <c r="J41" s="54" t="s">
        <v>3638</v>
      </c>
      <c r="K41" s="54" t="s">
        <v>3639</v>
      </c>
      <c r="L41" s="54" t="s">
        <v>3637</v>
      </c>
      <c r="M41" s="56">
        <v>5</v>
      </c>
      <c r="N41" s="54" t="s">
        <v>3640</v>
      </c>
    </row>
    <row r="42" spans="1:14" ht="117.75" customHeight="1">
      <c r="A42" s="58" t="s">
        <v>3413</v>
      </c>
      <c r="B42" s="58" t="s">
        <v>3633</v>
      </c>
      <c r="C42" s="60">
        <v>0</v>
      </c>
      <c r="D42" s="60">
        <v>1</v>
      </c>
      <c r="E42" s="60"/>
      <c r="F42" s="58" t="s">
        <v>3641</v>
      </c>
      <c r="G42" s="58" t="s">
        <v>3635</v>
      </c>
      <c r="H42" s="58" t="s">
        <v>3642</v>
      </c>
      <c r="I42" s="58" t="s">
        <v>3643</v>
      </c>
      <c r="J42" s="58" t="s">
        <v>3644</v>
      </c>
      <c r="K42" s="58" t="s">
        <v>3642</v>
      </c>
      <c r="L42" s="198" t="s">
        <v>3645</v>
      </c>
      <c r="M42" s="60">
        <v>4</v>
      </c>
      <c r="N42" s="58" t="s">
        <v>3646</v>
      </c>
    </row>
    <row r="43" spans="1:14" ht="117" customHeight="1">
      <c r="A43" s="58" t="s">
        <v>3413</v>
      </c>
      <c r="B43" s="58" t="s">
        <v>3633</v>
      </c>
      <c r="C43" s="60">
        <v>0</v>
      </c>
      <c r="D43" s="60">
        <v>1</v>
      </c>
      <c r="E43" s="60"/>
      <c r="F43" s="58" t="s">
        <v>3647</v>
      </c>
      <c r="G43" s="58" t="s">
        <v>3648</v>
      </c>
      <c r="H43" s="58" t="s">
        <v>3649</v>
      </c>
      <c r="I43" s="58" t="s">
        <v>3650</v>
      </c>
      <c r="J43" s="58" t="s">
        <v>3651</v>
      </c>
      <c r="K43" s="58" t="s">
        <v>3649</v>
      </c>
      <c r="L43" s="58" t="s">
        <v>3650</v>
      </c>
      <c r="M43" s="60">
        <v>1</v>
      </c>
      <c r="N43" s="58" t="s">
        <v>3652</v>
      </c>
    </row>
    <row r="44" spans="1:14" ht="150.75" customHeight="1">
      <c r="A44" s="54" t="s">
        <v>3413</v>
      </c>
      <c r="B44" s="54" t="s">
        <v>3653</v>
      </c>
      <c r="C44" s="56">
        <v>1</v>
      </c>
      <c r="D44" s="56">
        <v>0</v>
      </c>
      <c r="E44" s="56"/>
      <c r="F44" s="54" t="s">
        <v>3654</v>
      </c>
      <c r="G44" s="54" t="s">
        <v>3655</v>
      </c>
      <c r="H44" s="54" t="s">
        <v>3656</v>
      </c>
      <c r="I44" s="54" t="s">
        <v>3657</v>
      </c>
      <c r="J44" s="54" t="s">
        <v>3658</v>
      </c>
      <c r="K44" s="54" t="s">
        <v>3659</v>
      </c>
      <c r="L44" s="54" t="s">
        <v>3657</v>
      </c>
      <c r="M44" s="56">
        <v>18</v>
      </c>
      <c r="N44" s="54" t="s">
        <v>3660</v>
      </c>
    </row>
    <row r="45" spans="1:14" ht="96" customHeight="1">
      <c r="A45" s="58" t="s">
        <v>3413</v>
      </c>
      <c r="B45" s="58" t="s">
        <v>3653</v>
      </c>
      <c r="C45" s="60">
        <v>0</v>
      </c>
      <c r="D45" s="60">
        <v>1</v>
      </c>
      <c r="E45" s="60"/>
      <c r="F45" s="58" t="s">
        <v>3661</v>
      </c>
      <c r="G45" s="58" t="s">
        <v>3662</v>
      </c>
      <c r="H45" s="58" t="s">
        <v>3663</v>
      </c>
      <c r="I45" s="58" t="s">
        <v>3664</v>
      </c>
      <c r="J45" s="58" t="s">
        <v>3665</v>
      </c>
      <c r="K45" s="58" t="s">
        <v>3666</v>
      </c>
      <c r="L45" s="58" t="s">
        <v>3667</v>
      </c>
      <c r="M45" s="60">
        <v>4</v>
      </c>
      <c r="N45" s="58" t="s">
        <v>3668</v>
      </c>
    </row>
    <row r="46" spans="1:14" ht="96" customHeight="1">
      <c r="A46" s="58" t="s">
        <v>3413</v>
      </c>
      <c r="B46" s="58" t="s">
        <v>3653</v>
      </c>
      <c r="C46" s="60">
        <v>0</v>
      </c>
      <c r="D46" s="60">
        <v>1</v>
      </c>
      <c r="E46" s="60"/>
      <c r="F46" s="58" t="s">
        <v>3661</v>
      </c>
      <c r="G46" s="58" t="s">
        <v>3669</v>
      </c>
      <c r="H46" s="58" t="s">
        <v>3670</v>
      </c>
      <c r="I46" s="58" t="s">
        <v>3664</v>
      </c>
      <c r="J46" s="58" t="s">
        <v>3665</v>
      </c>
      <c r="K46" s="58" t="s">
        <v>3666</v>
      </c>
      <c r="L46" s="58" t="s">
        <v>3667</v>
      </c>
      <c r="M46" s="60"/>
      <c r="N46" s="58"/>
    </row>
    <row r="47" spans="1:14" ht="96" customHeight="1">
      <c r="A47" s="58" t="s">
        <v>3413</v>
      </c>
      <c r="B47" s="58" t="s">
        <v>3653</v>
      </c>
      <c r="C47" s="60">
        <v>0</v>
      </c>
      <c r="D47" s="60">
        <v>1</v>
      </c>
      <c r="E47" s="60"/>
      <c r="F47" s="58" t="s">
        <v>3661</v>
      </c>
      <c r="G47" s="58" t="s">
        <v>3671</v>
      </c>
      <c r="H47" s="58" t="s">
        <v>3672</v>
      </c>
      <c r="I47" s="58" t="s">
        <v>3664</v>
      </c>
      <c r="J47" s="58" t="s">
        <v>3665</v>
      </c>
      <c r="K47" s="58" t="s">
        <v>3666</v>
      </c>
      <c r="L47" s="58" t="s">
        <v>3667</v>
      </c>
      <c r="M47" s="60"/>
      <c r="N47" s="58"/>
    </row>
    <row r="48" spans="1:14" ht="96" customHeight="1">
      <c r="A48" s="58" t="s">
        <v>3413</v>
      </c>
      <c r="B48" s="58" t="s">
        <v>3653</v>
      </c>
      <c r="C48" s="60">
        <v>0</v>
      </c>
      <c r="D48" s="60">
        <v>1</v>
      </c>
      <c r="E48" s="60"/>
      <c r="F48" s="58" t="s">
        <v>3661</v>
      </c>
      <c r="G48" s="58" t="s">
        <v>3673</v>
      </c>
      <c r="H48" s="58" t="s">
        <v>3674</v>
      </c>
      <c r="I48" s="58" t="s">
        <v>3664</v>
      </c>
      <c r="J48" s="58" t="s">
        <v>3665</v>
      </c>
      <c r="K48" s="58" t="s">
        <v>3666</v>
      </c>
      <c r="L48" s="58" t="s">
        <v>3667</v>
      </c>
      <c r="M48" s="60"/>
      <c r="N48" s="58"/>
    </row>
    <row r="49" spans="1:14" ht="96" customHeight="1">
      <c r="A49" s="58" t="s">
        <v>3413</v>
      </c>
      <c r="B49" s="58" t="s">
        <v>3653</v>
      </c>
      <c r="C49" s="60">
        <v>0</v>
      </c>
      <c r="D49" s="60">
        <v>1</v>
      </c>
      <c r="E49" s="60"/>
      <c r="F49" s="58" t="s">
        <v>3675</v>
      </c>
      <c r="G49" s="58" t="s">
        <v>3676</v>
      </c>
      <c r="H49" s="58" t="s">
        <v>3677</v>
      </c>
      <c r="I49" s="58" t="s">
        <v>3678</v>
      </c>
      <c r="J49" s="58" t="s">
        <v>3679</v>
      </c>
      <c r="K49" s="58" t="s">
        <v>3680</v>
      </c>
      <c r="L49" s="58" t="s">
        <v>3681</v>
      </c>
      <c r="M49" s="60">
        <v>2</v>
      </c>
      <c r="N49" s="58" t="s">
        <v>3682</v>
      </c>
    </row>
    <row r="50" spans="1:14" ht="96" customHeight="1">
      <c r="A50" s="58" t="s">
        <v>3413</v>
      </c>
      <c r="B50" s="58" t="s">
        <v>3653</v>
      </c>
      <c r="C50" s="60">
        <v>0</v>
      </c>
      <c r="D50" s="60">
        <v>1</v>
      </c>
      <c r="E50" s="60"/>
      <c r="F50" s="58" t="s">
        <v>3675</v>
      </c>
      <c r="G50" s="58" t="s">
        <v>3683</v>
      </c>
      <c r="H50" s="58" t="s">
        <v>3684</v>
      </c>
      <c r="I50" s="58" t="s">
        <v>3685</v>
      </c>
      <c r="J50" s="58" t="s">
        <v>3679</v>
      </c>
      <c r="K50" s="58" t="s">
        <v>3680</v>
      </c>
      <c r="L50" s="58" t="s">
        <v>3681</v>
      </c>
      <c r="M50" s="60"/>
      <c r="N50" s="58"/>
    </row>
    <row r="51" spans="1:14" ht="96" customHeight="1">
      <c r="A51" s="58" t="s">
        <v>3413</v>
      </c>
      <c r="B51" s="58" t="s">
        <v>3653</v>
      </c>
      <c r="C51" s="60">
        <v>0</v>
      </c>
      <c r="D51" s="60">
        <v>1</v>
      </c>
      <c r="E51" s="60"/>
      <c r="F51" s="58" t="s">
        <v>3686</v>
      </c>
      <c r="G51" s="58" t="s">
        <v>3687</v>
      </c>
      <c r="H51" s="58" t="s">
        <v>3688</v>
      </c>
      <c r="I51" s="58" t="s">
        <v>3689</v>
      </c>
      <c r="J51" s="58" t="s">
        <v>3690</v>
      </c>
      <c r="K51" s="58" t="s">
        <v>3688</v>
      </c>
      <c r="L51" s="58" t="s">
        <v>3691</v>
      </c>
      <c r="M51" s="60">
        <v>1</v>
      </c>
      <c r="N51" s="58" t="s">
        <v>3692</v>
      </c>
    </row>
    <row r="52" spans="1:14" ht="96" customHeight="1">
      <c r="A52" s="58" t="s">
        <v>3413</v>
      </c>
      <c r="B52" s="58" t="s">
        <v>3653</v>
      </c>
      <c r="C52" s="60">
        <v>0</v>
      </c>
      <c r="D52" s="60">
        <v>1</v>
      </c>
      <c r="E52" s="60"/>
      <c r="F52" s="58" t="s">
        <v>3693</v>
      </c>
      <c r="G52" s="58" t="s">
        <v>3694</v>
      </c>
      <c r="H52" s="58" t="s">
        <v>3695</v>
      </c>
      <c r="I52" s="58" t="s">
        <v>3696</v>
      </c>
      <c r="J52" s="58" t="s">
        <v>3697</v>
      </c>
      <c r="K52" s="58" t="s">
        <v>3698</v>
      </c>
      <c r="L52" s="58" t="s">
        <v>3696</v>
      </c>
      <c r="M52" s="60">
        <v>3</v>
      </c>
      <c r="N52" s="58" t="s">
        <v>3699</v>
      </c>
    </row>
    <row r="53" spans="1:14" ht="96" customHeight="1">
      <c r="A53" s="58" t="s">
        <v>3413</v>
      </c>
      <c r="B53" s="58" t="s">
        <v>3653</v>
      </c>
      <c r="C53" s="60">
        <v>0</v>
      </c>
      <c r="D53" s="60">
        <v>1</v>
      </c>
      <c r="E53" s="60"/>
      <c r="F53" s="58" t="s">
        <v>3693</v>
      </c>
      <c r="G53" s="58" t="s">
        <v>3700</v>
      </c>
      <c r="H53" s="58" t="s">
        <v>3701</v>
      </c>
      <c r="I53" s="58" t="s">
        <v>3702</v>
      </c>
      <c r="J53" s="58" t="s">
        <v>3697</v>
      </c>
      <c r="K53" s="58" t="s">
        <v>3703</v>
      </c>
      <c r="L53" s="58" t="s">
        <v>3696</v>
      </c>
      <c r="M53" s="60"/>
      <c r="N53" s="58"/>
    </row>
    <row r="54" spans="1:14" ht="96" customHeight="1">
      <c r="A54" s="58" t="s">
        <v>3413</v>
      </c>
      <c r="B54" s="58" t="s">
        <v>3653</v>
      </c>
      <c r="C54" s="60">
        <v>0</v>
      </c>
      <c r="D54" s="60">
        <v>1</v>
      </c>
      <c r="E54" s="60"/>
      <c r="F54" s="58" t="s">
        <v>3693</v>
      </c>
      <c r="G54" s="58" t="s">
        <v>3704</v>
      </c>
      <c r="H54" s="58" t="s">
        <v>3705</v>
      </c>
      <c r="I54" s="58" t="s">
        <v>3696</v>
      </c>
      <c r="J54" s="58" t="s">
        <v>3697</v>
      </c>
      <c r="K54" s="58" t="s">
        <v>3706</v>
      </c>
      <c r="L54" s="58" t="s">
        <v>3696</v>
      </c>
      <c r="M54" s="60"/>
      <c r="N54" s="58"/>
    </row>
    <row r="55" spans="1:14" ht="96" customHeight="1">
      <c r="A55" s="58" t="s">
        <v>3413</v>
      </c>
      <c r="B55" s="58" t="s">
        <v>3653</v>
      </c>
      <c r="C55" s="60">
        <v>0</v>
      </c>
      <c r="D55" s="60">
        <v>1</v>
      </c>
      <c r="E55" s="60"/>
      <c r="F55" s="58" t="s">
        <v>3707</v>
      </c>
      <c r="G55" s="58" t="s">
        <v>3708</v>
      </c>
      <c r="H55" s="58" t="s">
        <v>3709</v>
      </c>
      <c r="I55" s="58" t="s">
        <v>3710</v>
      </c>
      <c r="J55" s="58" t="s">
        <v>3711</v>
      </c>
      <c r="K55" s="58" t="s">
        <v>3712</v>
      </c>
      <c r="L55" s="58" t="s">
        <v>3710</v>
      </c>
      <c r="M55" s="60">
        <v>8</v>
      </c>
      <c r="N55" s="58" t="s">
        <v>3713</v>
      </c>
    </row>
    <row r="56" spans="1:14" ht="96" customHeight="1">
      <c r="A56" s="58" t="s">
        <v>3413</v>
      </c>
      <c r="B56" s="58" t="s">
        <v>3653</v>
      </c>
      <c r="C56" s="60">
        <v>0</v>
      </c>
      <c r="D56" s="60">
        <v>1</v>
      </c>
      <c r="E56" s="60"/>
      <c r="F56" s="58" t="s">
        <v>3707</v>
      </c>
      <c r="G56" s="58" t="s">
        <v>3714</v>
      </c>
      <c r="H56" s="58" t="s">
        <v>3715</v>
      </c>
      <c r="I56" s="58" t="s">
        <v>3716</v>
      </c>
      <c r="J56" s="58" t="s">
        <v>3711</v>
      </c>
      <c r="K56" s="58" t="s">
        <v>3712</v>
      </c>
      <c r="L56" s="58" t="s">
        <v>3710</v>
      </c>
      <c r="M56" s="199"/>
      <c r="N56" s="58"/>
    </row>
    <row r="57" spans="1:14" ht="96" customHeight="1">
      <c r="A57" s="58" t="s">
        <v>3413</v>
      </c>
      <c r="B57" s="58" t="s">
        <v>3653</v>
      </c>
      <c r="C57" s="60">
        <v>0</v>
      </c>
      <c r="D57" s="60">
        <v>1</v>
      </c>
      <c r="E57" s="60"/>
      <c r="F57" s="58" t="s">
        <v>3707</v>
      </c>
      <c r="G57" s="58" t="s">
        <v>3717</v>
      </c>
      <c r="H57" s="58" t="s">
        <v>3718</v>
      </c>
      <c r="I57" s="58" t="s">
        <v>3719</v>
      </c>
      <c r="J57" s="58" t="s">
        <v>3711</v>
      </c>
      <c r="K57" s="58" t="s">
        <v>3712</v>
      </c>
      <c r="L57" s="58" t="s">
        <v>3719</v>
      </c>
      <c r="M57" s="60"/>
      <c r="N57" s="58"/>
    </row>
    <row r="58" spans="1:14" ht="96" customHeight="1">
      <c r="A58" s="58" t="s">
        <v>3413</v>
      </c>
      <c r="B58" s="58" t="s">
        <v>3653</v>
      </c>
      <c r="C58" s="60">
        <v>0</v>
      </c>
      <c r="D58" s="60">
        <v>1</v>
      </c>
      <c r="E58" s="60"/>
      <c r="F58" s="58" t="s">
        <v>3707</v>
      </c>
      <c r="G58" s="58" t="s">
        <v>3720</v>
      </c>
      <c r="H58" s="58" t="s">
        <v>3721</v>
      </c>
      <c r="I58" s="58" t="s">
        <v>3719</v>
      </c>
      <c r="J58" s="58" t="s">
        <v>3711</v>
      </c>
      <c r="K58" s="58" t="s">
        <v>3722</v>
      </c>
      <c r="L58" s="58" t="s">
        <v>3719</v>
      </c>
      <c r="M58" s="60"/>
      <c r="N58" s="58"/>
    </row>
    <row r="59" spans="1:14" ht="96" customHeight="1">
      <c r="A59" s="58" t="s">
        <v>3413</v>
      </c>
      <c r="B59" s="58" t="s">
        <v>3653</v>
      </c>
      <c r="C59" s="60">
        <v>0</v>
      </c>
      <c r="D59" s="60">
        <v>1</v>
      </c>
      <c r="E59" s="60"/>
      <c r="F59" s="58" t="s">
        <v>3707</v>
      </c>
      <c r="G59" s="58" t="s">
        <v>3723</v>
      </c>
      <c r="H59" s="58" t="s">
        <v>3724</v>
      </c>
      <c r="I59" s="58" t="s">
        <v>3725</v>
      </c>
      <c r="J59" s="58" t="s">
        <v>3711</v>
      </c>
      <c r="K59" s="58" t="s">
        <v>3722</v>
      </c>
      <c r="L59" s="58" t="s">
        <v>3725</v>
      </c>
      <c r="M59" s="60"/>
      <c r="N59" s="58"/>
    </row>
    <row r="60" spans="1:14" ht="96" customHeight="1">
      <c r="A60" s="58" t="s">
        <v>3413</v>
      </c>
      <c r="B60" s="58" t="s">
        <v>3653</v>
      </c>
      <c r="C60" s="60">
        <v>0</v>
      </c>
      <c r="D60" s="60">
        <v>1</v>
      </c>
      <c r="E60" s="60"/>
      <c r="F60" s="58" t="s">
        <v>3707</v>
      </c>
      <c r="G60" s="58" t="s">
        <v>3726</v>
      </c>
      <c r="H60" s="58" t="s">
        <v>3727</v>
      </c>
      <c r="I60" s="58" t="s">
        <v>3725</v>
      </c>
      <c r="J60" s="58" t="s">
        <v>3711</v>
      </c>
      <c r="K60" s="58" t="s">
        <v>3728</v>
      </c>
      <c r="L60" s="58" t="s">
        <v>3725</v>
      </c>
      <c r="M60" s="60"/>
      <c r="N60" s="58"/>
    </row>
    <row r="61" spans="1:14" ht="115.5" customHeight="1">
      <c r="A61" s="58" t="s">
        <v>3413</v>
      </c>
      <c r="B61" s="58" t="s">
        <v>3653</v>
      </c>
      <c r="C61" s="60">
        <v>0</v>
      </c>
      <c r="D61" s="60">
        <v>1</v>
      </c>
      <c r="E61" s="60"/>
      <c r="F61" s="58" t="s">
        <v>3729</v>
      </c>
      <c r="G61" s="58" t="s">
        <v>3730</v>
      </c>
      <c r="H61" s="58" t="s">
        <v>3731</v>
      </c>
      <c r="I61" s="58" t="s">
        <v>3732</v>
      </c>
      <c r="J61" s="58" t="s">
        <v>3711</v>
      </c>
      <c r="K61" s="58" t="s">
        <v>3712</v>
      </c>
      <c r="L61" s="58" t="s">
        <v>3732</v>
      </c>
      <c r="M61" s="60"/>
      <c r="N61" s="58"/>
    </row>
    <row r="62" spans="1:14" ht="96" customHeight="1">
      <c r="A62" s="58" t="s">
        <v>3413</v>
      </c>
      <c r="B62" s="58" t="s">
        <v>3653</v>
      </c>
      <c r="C62" s="60">
        <v>0</v>
      </c>
      <c r="D62" s="60">
        <v>1</v>
      </c>
      <c r="E62" s="60"/>
      <c r="F62" s="58" t="s">
        <v>3707</v>
      </c>
      <c r="G62" s="58" t="s">
        <v>3733</v>
      </c>
      <c r="H62" s="58" t="s">
        <v>3734</v>
      </c>
      <c r="I62" s="58" t="s">
        <v>3710</v>
      </c>
      <c r="J62" s="58" t="s">
        <v>3711</v>
      </c>
      <c r="K62" s="58" t="s">
        <v>3722</v>
      </c>
      <c r="L62" s="58" t="s">
        <v>3710</v>
      </c>
      <c r="M62" s="60"/>
      <c r="N62" s="58"/>
    </row>
    <row r="63" spans="1:14" ht="117.6" customHeight="1">
      <c r="A63" s="54" t="s">
        <v>3413</v>
      </c>
      <c r="B63" s="54" t="s">
        <v>3735</v>
      </c>
      <c r="C63" s="56">
        <v>1</v>
      </c>
      <c r="D63" s="56">
        <v>0</v>
      </c>
      <c r="E63" s="56"/>
      <c r="F63" s="54" t="s">
        <v>3736</v>
      </c>
      <c r="G63" s="54" t="s">
        <v>3737</v>
      </c>
      <c r="H63" s="54" t="s">
        <v>3738</v>
      </c>
      <c r="I63" s="54" t="s">
        <v>3739</v>
      </c>
      <c r="J63" s="54" t="s">
        <v>3740</v>
      </c>
      <c r="K63" s="54" t="s">
        <v>3741</v>
      </c>
      <c r="L63" s="54" t="s">
        <v>3742</v>
      </c>
      <c r="M63" s="56">
        <v>7</v>
      </c>
      <c r="N63" s="54" t="s">
        <v>3743</v>
      </c>
    </row>
    <row r="64" spans="1:14" ht="96" customHeight="1">
      <c r="A64" s="58" t="s">
        <v>3413</v>
      </c>
      <c r="B64" s="58" t="s">
        <v>3735</v>
      </c>
      <c r="C64" s="60">
        <v>0</v>
      </c>
      <c r="D64" s="60">
        <v>1</v>
      </c>
      <c r="E64" s="60"/>
      <c r="F64" s="58" t="s">
        <v>3744</v>
      </c>
      <c r="G64" s="58" t="s">
        <v>3737</v>
      </c>
      <c r="H64" s="58" t="s">
        <v>3745</v>
      </c>
      <c r="I64" s="58" t="s">
        <v>3746</v>
      </c>
      <c r="J64" s="58" t="s">
        <v>3747</v>
      </c>
      <c r="K64" s="58" t="s">
        <v>3748</v>
      </c>
      <c r="L64" s="58" t="s">
        <v>3749</v>
      </c>
      <c r="M64" s="60">
        <v>1</v>
      </c>
      <c r="N64" s="58" t="s">
        <v>3750</v>
      </c>
    </row>
    <row r="65" spans="1:14" ht="96" customHeight="1">
      <c r="A65" s="58" t="s">
        <v>3413</v>
      </c>
      <c r="B65" s="58" t="s">
        <v>3735</v>
      </c>
      <c r="C65" s="60">
        <v>0</v>
      </c>
      <c r="D65" s="60">
        <v>1</v>
      </c>
      <c r="E65" s="60"/>
      <c r="F65" s="58" t="s">
        <v>3744</v>
      </c>
      <c r="G65" s="58" t="s">
        <v>3751</v>
      </c>
      <c r="H65" s="58" t="s">
        <v>3752</v>
      </c>
      <c r="I65" s="58" t="s">
        <v>3753</v>
      </c>
      <c r="J65" s="58" t="s">
        <v>3747</v>
      </c>
      <c r="K65" s="58" t="s">
        <v>3748</v>
      </c>
      <c r="L65" s="200" t="s">
        <v>3749</v>
      </c>
      <c r="M65" s="60">
        <v>1</v>
      </c>
      <c r="N65" s="58" t="s">
        <v>3754</v>
      </c>
    </row>
    <row r="66" spans="1:14" ht="96" customHeight="1">
      <c r="A66" s="58" t="s">
        <v>3413</v>
      </c>
      <c r="B66" s="58" t="s">
        <v>3735</v>
      </c>
      <c r="C66" s="60">
        <v>0</v>
      </c>
      <c r="D66" s="60">
        <v>1</v>
      </c>
      <c r="E66" s="60"/>
      <c r="F66" s="58" t="s">
        <v>3744</v>
      </c>
      <c r="G66" s="58" t="s">
        <v>3755</v>
      </c>
      <c r="H66" s="58" t="s">
        <v>3756</v>
      </c>
      <c r="I66" s="58" t="s">
        <v>3757</v>
      </c>
      <c r="J66" s="58" t="s">
        <v>3747</v>
      </c>
      <c r="K66" s="58" t="s">
        <v>3748</v>
      </c>
      <c r="L66" s="58" t="s">
        <v>3749</v>
      </c>
      <c r="M66" s="60">
        <v>1</v>
      </c>
      <c r="N66" s="58" t="s">
        <v>3758</v>
      </c>
    </row>
    <row r="67" spans="1:14" ht="111.75" customHeight="1">
      <c r="A67" s="58" t="s">
        <v>3413</v>
      </c>
      <c r="B67" s="58" t="s">
        <v>3735</v>
      </c>
      <c r="C67" s="60">
        <v>0</v>
      </c>
      <c r="D67" s="60">
        <v>1</v>
      </c>
      <c r="E67" s="60"/>
      <c r="F67" s="58" t="s">
        <v>3759</v>
      </c>
      <c r="G67" s="58" t="s">
        <v>3760</v>
      </c>
      <c r="H67" s="58" t="s">
        <v>3761</v>
      </c>
      <c r="I67" s="58" t="s">
        <v>3762</v>
      </c>
      <c r="J67" s="58" t="s">
        <v>3763</v>
      </c>
      <c r="K67" s="58" t="s">
        <v>3761</v>
      </c>
      <c r="L67" s="58" t="s">
        <v>3762</v>
      </c>
      <c r="M67" s="60">
        <v>1</v>
      </c>
      <c r="N67" s="58" t="s">
        <v>3764</v>
      </c>
    </row>
    <row r="68" spans="1:14" ht="114" customHeight="1">
      <c r="A68" s="58" t="s">
        <v>3413</v>
      </c>
      <c r="B68" s="58" t="s">
        <v>3735</v>
      </c>
      <c r="C68" s="60">
        <v>0</v>
      </c>
      <c r="D68" s="60">
        <v>1</v>
      </c>
      <c r="E68" s="60"/>
      <c r="F68" s="58" t="s">
        <v>3759</v>
      </c>
      <c r="G68" s="58" t="s">
        <v>3765</v>
      </c>
      <c r="H68" s="58" t="s">
        <v>3766</v>
      </c>
      <c r="I68" s="58" t="s">
        <v>3767</v>
      </c>
      <c r="J68" s="58" t="s">
        <v>3768</v>
      </c>
      <c r="K68" s="58" t="s">
        <v>3748</v>
      </c>
      <c r="L68" s="200" t="s">
        <v>3749</v>
      </c>
      <c r="M68" s="60">
        <v>1</v>
      </c>
      <c r="N68" s="58" t="s">
        <v>3769</v>
      </c>
    </row>
    <row r="69" spans="1:14" ht="114" customHeight="1">
      <c r="A69" s="58" t="s">
        <v>3413</v>
      </c>
      <c r="B69" s="58" t="s">
        <v>3735</v>
      </c>
      <c r="C69" s="60">
        <v>0</v>
      </c>
      <c r="D69" s="60">
        <v>1</v>
      </c>
      <c r="E69" s="60"/>
      <c r="F69" s="58" t="s">
        <v>3759</v>
      </c>
      <c r="G69" s="58" t="s">
        <v>3770</v>
      </c>
      <c r="H69" s="58" t="s">
        <v>3771</v>
      </c>
      <c r="I69" s="58" t="s">
        <v>3772</v>
      </c>
      <c r="J69" s="58" t="s">
        <v>3763</v>
      </c>
      <c r="K69" s="58" t="s">
        <v>3761</v>
      </c>
      <c r="L69" s="58" t="s">
        <v>3762</v>
      </c>
      <c r="M69" s="60">
        <v>1</v>
      </c>
      <c r="N69" s="58" t="s">
        <v>3773</v>
      </c>
    </row>
    <row r="70" spans="1:14" ht="109.5" customHeight="1">
      <c r="A70" s="58" t="s">
        <v>3413</v>
      </c>
      <c r="B70" s="58" t="s">
        <v>3735</v>
      </c>
      <c r="C70" s="60">
        <v>0</v>
      </c>
      <c r="D70" s="60">
        <v>1</v>
      </c>
      <c r="E70" s="60"/>
      <c r="F70" s="58" t="s">
        <v>3759</v>
      </c>
      <c r="G70" s="58" t="s">
        <v>3774</v>
      </c>
      <c r="H70" s="58" t="s">
        <v>3775</v>
      </c>
      <c r="I70" s="58" t="s">
        <v>3776</v>
      </c>
      <c r="J70" s="58" t="s">
        <v>3747</v>
      </c>
      <c r="K70" s="58" t="s">
        <v>3748</v>
      </c>
      <c r="L70" s="200" t="s">
        <v>3749</v>
      </c>
      <c r="M70" s="60">
        <v>1</v>
      </c>
      <c r="N70" s="58" t="s">
        <v>3777</v>
      </c>
    </row>
    <row r="71" spans="1:14" ht="96" customHeight="1">
      <c r="A71" s="54" t="s">
        <v>3413</v>
      </c>
      <c r="B71" s="54" t="s">
        <v>3778</v>
      </c>
      <c r="C71" s="56">
        <v>1</v>
      </c>
      <c r="D71" s="56">
        <v>0</v>
      </c>
      <c r="E71" s="56"/>
      <c r="F71" s="54" t="s">
        <v>3779</v>
      </c>
      <c r="G71" s="54" t="s">
        <v>3780</v>
      </c>
      <c r="H71" s="54" t="s">
        <v>3781</v>
      </c>
      <c r="I71" s="54" t="s">
        <v>3782</v>
      </c>
      <c r="J71" s="54" t="s">
        <v>3783</v>
      </c>
      <c r="K71" s="54" t="s">
        <v>3784</v>
      </c>
      <c r="L71" s="54" t="s">
        <v>3785</v>
      </c>
      <c r="M71" s="56">
        <v>7</v>
      </c>
      <c r="N71" s="54" t="s">
        <v>3786</v>
      </c>
    </row>
    <row r="72" spans="1:14" ht="96" customHeight="1">
      <c r="A72" s="58" t="s">
        <v>3413</v>
      </c>
      <c r="B72" s="58" t="s">
        <v>3778</v>
      </c>
      <c r="C72" s="60">
        <v>0</v>
      </c>
      <c r="D72" s="60">
        <v>1</v>
      </c>
      <c r="E72" s="60"/>
      <c r="F72" s="58" t="s">
        <v>3779</v>
      </c>
      <c r="G72" s="58" t="s">
        <v>3780</v>
      </c>
      <c r="H72" s="58" t="s">
        <v>3787</v>
      </c>
      <c r="I72" s="58" t="s">
        <v>3782</v>
      </c>
      <c r="J72" s="58" t="s">
        <v>3783</v>
      </c>
      <c r="K72" s="58" t="s">
        <v>3784</v>
      </c>
      <c r="L72" s="58" t="s">
        <v>3785</v>
      </c>
      <c r="M72" s="60">
        <v>1</v>
      </c>
      <c r="N72" s="58" t="s">
        <v>3788</v>
      </c>
    </row>
    <row r="73" spans="1:14" ht="141.75" customHeight="1">
      <c r="A73" s="58" t="s">
        <v>3413</v>
      </c>
      <c r="B73" s="58" t="s">
        <v>3778</v>
      </c>
      <c r="C73" s="60">
        <v>0</v>
      </c>
      <c r="D73" s="60">
        <v>1</v>
      </c>
      <c r="E73" s="60"/>
      <c r="F73" s="58" t="s">
        <v>3789</v>
      </c>
      <c r="G73" s="58" t="s">
        <v>3790</v>
      </c>
      <c r="H73" s="58" t="s">
        <v>3791</v>
      </c>
      <c r="I73" s="58" t="s">
        <v>3792</v>
      </c>
      <c r="J73" s="58" t="s">
        <v>3793</v>
      </c>
      <c r="K73" s="58" t="s">
        <v>3791</v>
      </c>
      <c r="L73" s="58" t="s">
        <v>3794</v>
      </c>
      <c r="M73" s="60">
        <v>1</v>
      </c>
      <c r="N73" s="58" t="s">
        <v>3795</v>
      </c>
    </row>
    <row r="74" spans="1:14" ht="131.25" customHeight="1">
      <c r="A74" s="58" t="s">
        <v>3413</v>
      </c>
      <c r="B74" s="58" t="s">
        <v>3778</v>
      </c>
      <c r="C74" s="60">
        <v>0</v>
      </c>
      <c r="D74" s="60">
        <v>1</v>
      </c>
      <c r="E74" s="60"/>
      <c r="F74" s="58" t="s">
        <v>3796</v>
      </c>
      <c r="G74" s="58" t="s">
        <v>3797</v>
      </c>
      <c r="H74" s="58" t="s">
        <v>3798</v>
      </c>
      <c r="I74" s="58" t="s">
        <v>3799</v>
      </c>
      <c r="J74" s="58" t="s">
        <v>3800</v>
      </c>
      <c r="K74" s="58" t="s">
        <v>3801</v>
      </c>
      <c r="L74" s="58" t="s">
        <v>3802</v>
      </c>
      <c r="M74" s="60">
        <v>1</v>
      </c>
      <c r="N74" s="58" t="s">
        <v>3803</v>
      </c>
    </row>
    <row r="75" spans="1:14" ht="123" customHeight="1">
      <c r="A75" s="58" t="s">
        <v>3413</v>
      </c>
      <c r="B75" s="58" t="s">
        <v>3778</v>
      </c>
      <c r="C75" s="60">
        <v>0</v>
      </c>
      <c r="D75" s="60">
        <v>1</v>
      </c>
      <c r="E75" s="60"/>
      <c r="F75" s="58" t="s">
        <v>3804</v>
      </c>
      <c r="G75" s="58" t="s">
        <v>3805</v>
      </c>
      <c r="H75" s="58" t="s">
        <v>3806</v>
      </c>
      <c r="I75" s="58" t="s">
        <v>3807</v>
      </c>
      <c r="J75" s="58" t="s">
        <v>3800</v>
      </c>
      <c r="K75" s="58" t="s">
        <v>3801</v>
      </c>
      <c r="L75" s="58" t="s">
        <v>3802</v>
      </c>
      <c r="M75" s="60">
        <v>1</v>
      </c>
      <c r="N75" s="58" t="s">
        <v>3808</v>
      </c>
    </row>
    <row r="76" spans="1:14" ht="131.25" customHeight="1">
      <c r="A76" s="58" t="s">
        <v>3413</v>
      </c>
      <c r="B76" s="58" t="s">
        <v>3778</v>
      </c>
      <c r="C76" s="60">
        <v>0</v>
      </c>
      <c r="D76" s="60">
        <v>1</v>
      </c>
      <c r="E76" s="60"/>
      <c r="F76" s="58" t="s">
        <v>3804</v>
      </c>
      <c r="G76" s="58" t="s">
        <v>3809</v>
      </c>
      <c r="H76" s="58" t="s">
        <v>3801</v>
      </c>
      <c r="I76" s="58" t="s">
        <v>3802</v>
      </c>
      <c r="J76" s="58" t="s">
        <v>3800</v>
      </c>
      <c r="K76" s="58" t="s">
        <v>3801</v>
      </c>
      <c r="L76" s="58" t="s">
        <v>3802</v>
      </c>
      <c r="M76" s="60">
        <v>1</v>
      </c>
      <c r="N76" s="58" t="s">
        <v>3810</v>
      </c>
    </row>
    <row r="77" spans="1:14" ht="96" customHeight="1">
      <c r="A77" s="58" t="s">
        <v>3413</v>
      </c>
      <c r="B77" s="58" t="s">
        <v>3778</v>
      </c>
      <c r="C77" s="60">
        <v>0</v>
      </c>
      <c r="D77" s="60">
        <v>1</v>
      </c>
      <c r="E77" s="60"/>
      <c r="F77" s="58" t="s">
        <v>3811</v>
      </c>
      <c r="G77" s="58" t="s">
        <v>3812</v>
      </c>
      <c r="H77" s="58" t="s">
        <v>3813</v>
      </c>
      <c r="I77" s="58" t="s">
        <v>3814</v>
      </c>
      <c r="J77" s="58" t="s">
        <v>3815</v>
      </c>
      <c r="K77" s="58" t="s">
        <v>3813</v>
      </c>
      <c r="L77" s="58"/>
      <c r="M77" s="60">
        <v>1</v>
      </c>
      <c r="N77" s="58" t="s">
        <v>3816</v>
      </c>
    </row>
    <row r="78" spans="1:14" ht="114.75" customHeight="1">
      <c r="A78" s="58" t="s">
        <v>3413</v>
      </c>
      <c r="B78" s="58" t="s">
        <v>3778</v>
      </c>
      <c r="C78" s="60">
        <v>0</v>
      </c>
      <c r="D78" s="60">
        <v>1</v>
      </c>
      <c r="E78" s="60"/>
      <c r="F78" s="58" t="s">
        <v>3817</v>
      </c>
      <c r="G78" s="58" t="s">
        <v>3818</v>
      </c>
      <c r="H78" s="58" t="s">
        <v>3819</v>
      </c>
      <c r="I78" s="58" t="s">
        <v>3820</v>
      </c>
      <c r="J78" s="58" t="s">
        <v>3821</v>
      </c>
      <c r="K78" s="58" t="s">
        <v>3822</v>
      </c>
      <c r="L78" s="58" t="s">
        <v>3823</v>
      </c>
      <c r="M78" s="60">
        <v>1</v>
      </c>
      <c r="N78" s="58" t="s">
        <v>3824</v>
      </c>
    </row>
  </sheetData>
  <hyperlinks>
    <hyperlink ref="L65" r:id="rId1" xr:uid="{0082144D-AFAD-4CE4-B62E-8EC889E2ED55}"/>
    <hyperlink ref="L68" r:id="rId2" xr:uid="{5BC902B1-7950-427D-8577-976279447D3E}"/>
    <hyperlink ref="L70" r:id="rId3" xr:uid="{3C3243BB-FDB8-4521-87D9-37FC7AD700A6}"/>
    <hyperlink ref="I22" r:id="rId4" xr:uid="{7E2FF293-532E-4059-9015-01BC58C50AA7}"/>
    <hyperlink ref="L22" r:id="rId5" xr:uid="{D83CE462-7819-41EB-BB20-3D0E0AD95E4A}"/>
    <hyperlink ref="L42" r:id="rId6" xr:uid="{5C611DB7-2EDD-4C6D-BD71-9A98F46BD983}"/>
  </hyperlinks>
  <pageMargins left="0.7" right="0.7" top="0.75" bottom="0.75" header="0.3" footer="0.3"/>
  <pageSetup paperSize="9" scale="51" fitToHeight="0" orientation="landscape" r:id="rId7"/>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B3406-6F43-42B7-AF4C-88EFAF2A3F10}">
  <dimension ref="A1:N15"/>
  <sheetViews>
    <sheetView workbookViewId="0">
      <selection activeCell="F20" sqref="F20"/>
    </sheetView>
  </sheetViews>
  <sheetFormatPr defaultColWidth="8.85546875" defaultRowHeight="15"/>
  <cols>
    <col min="1" max="1" width="18.7109375" style="203" customWidth="1"/>
    <col min="2" max="2" width="17.85546875" style="203" customWidth="1"/>
    <col min="3" max="3" width="6.140625" style="203" customWidth="1"/>
    <col min="4" max="5" width="6.28515625" style="203" customWidth="1"/>
    <col min="6" max="6" width="27.28515625" style="203" customWidth="1"/>
    <col min="7" max="7" width="21.85546875" style="203" customWidth="1"/>
    <col min="8" max="8" width="13.140625" style="203" customWidth="1"/>
    <col min="9" max="9" width="25.28515625" style="203" customWidth="1"/>
    <col min="10" max="10" width="23.7109375" style="203" customWidth="1"/>
    <col min="11" max="11" width="19.28515625" style="203" customWidth="1"/>
    <col min="12" max="12" width="20.42578125" style="203" customWidth="1"/>
    <col min="13" max="13" width="8.85546875" style="203"/>
    <col min="14" max="14" width="14.28515625" style="124" customWidth="1"/>
    <col min="15" max="16384" width="8.85546875" style="203"/>
  </cols>
  <sheetData>
    <row r="1" spans="1:14" s="201" customFormat="1" ht="36" customHeight="1">
      <c r="A1" s="201" t="s">
        <v>0</v>
      </c>
      <c r="B1" s="201" t="s">
        <v>1</v>
      </c>
      <c r="C1" s="202" t="s">
        <v>580</v>
      </c>
      <c r="D1" s="201" t="s">
        <v>581</v>
      </c>
      <c r="E1" s="201" t="s">
        <v>4</v>
      </c>
      <c r="F1" s="201" t="s">
        <v>5</v>
      </c>
      <c r="G1" s="201" t="s">
        <v>6</v>
      </c>
      <c r="H1" s="201" t="s">
        <v>7</v>
      </c>
      <c r="I1" s="202" t="s">
        <v>8</v>
      </c>
      <c r="J1" s="201" t="s">
        <v>9</v>
      </c>
      <c r="K1" s="201" t="s">
        <v>10</v>
      </c>
      <c r="L1" s="201" t="s">
        <v>11</v>
      </c>
      <c r="M1" s="201" t="s">
        <v>12</v>
      </c>
      <c r="N1" s="202" t="s">
        <v>13</v>
      </c>
    </row>
    <row r="2" spans="1:14" ht="37.9" customHeight="1">
      <c r="A2" s="203" t="s">
        <v>3825</v>
      </c>
      <c r="B2" s="203" t="s">
        <v>3826</v>
      </c>
      <c r="C2" s="203">
        <v>1</v>
      </c>
      <c r="D2" s="203">
        <v>0</v>
      </c>
      <c r="E2" s="203">
        <v>1</v>
      </c>
      <c r="F2" s="124" t="s">
        <v>3827</v>
      </c>
      <c r="G2" s="203" t="s">
        <v>3828</v>
      </c>
      <c r="H2" s="203" t="s">
        <v>3829</v>
      </c>
      <c r="I2" s="204" t="s">
        <v>3830</v>
      </c>
      <c r="J2" s="203" t="s">
        <v>3831</v>
      </c>
      <c r="K2" s="203" t="s">
        <v>3829</v>
      </c>
      <c r="L2" s="203" t="s">
        <v>3832</v>
      </c>
      <c r="M2" s="203">
        <v>24</v>
      </c>
      <c r="N2" s="124" t="s">
        <v>3833</v>
      </c>
    </row>
    <row r="3" spans="1:14" ht="47.45" customHeight="1">
      <c r="A3" s="203" t="s">
        <v>3825</v>
      </c>
      <c r="B3" s="203" t="s">
        <v>3834</v>
      </c>
      <c r="D3" s="203">
        <v>1</v>
      </c>
      <c r="F3" s="124" t="s">
        <v>3835</v>
      </c>
      <c r="G3" s="203" t="s">
        <v>3836</v>
      </c>
      <c r="H3" s="203" t="s">
        <v>3837</v>
      </c>
      <c r="I3" s="203" t="s">
        <v>3838</v>
      </c>
      <c r="J3" s="203" t="s">
        <v>3839</v>
      </c>
      <c r="K3" s="203" t="s">
        <v>3840</v>
      </c>
      <c r="L3" s="203" t="s">
        <v>3841</v>
      </c>
      <c r="M3" s="203">
        <v>14</v>
      </c>
      <c r="N3" s="124" t="s">
        <v>3842</v>
      </c>
    </row>
    <row r="4" spans="1:14" ht="45" customHeight="1">
      <c r="A4" s="203" t="s">
        <v>3825</v>
      </c>
      <c r="B4" s="203" t="s">
        <v>3834</v>
      </c>
      <c r="D4" s="203">
        <v>1</v>
      </c>
      <c r="F4" s="124" t="s">
        <v>3843</v>
      </c>
      <c r="G4" s="203" t="s">
        <v>3844</v>
      </c>
      <c r="H4" s="203" t="s">
        <v>3845</v>
      </c>
      <c r="I4" s="203" t="s">
        <v>3846</v>
      </c>
      <c r="J4" s="203" t="s">
        <v>3847</v>
      </c>
      <c r="K4" s="203" t="s">
        <v>3848</v>
      </c>
      <c r="L4" s="203" t="s">
        <v>3849</v>
      </c>
      <c r="M4" s="203">
        <v>5</v>
      </c>
      <c r="N4" s="124" t="s">
        <v>3850</v>
      </c>
    </row>
    <row r="5" spans="1:14" ht="38.450000000000003" customHeight="1">
      <c r="A5" s="203" t="s">
        <v>3825</v>
      </c>
      <c r="B5" s="203" t="s">
        <v>3834</v>
      </c>
      <c r="D5" s="203">
        <v>1</v>
      </c>
      <c r="F5" s="124" t="s">
        <v>3851</v>
      </c>
      <c r="G5" s="203" t="s">
        <v>3852</v>
      </c>
      <c r="H5" s="203" t="s">
        <v>3853</v>
      </c>
      <c r="I5" s="204" t="s">
        <v>3854</v>
      </c>
      <c r="J5" s="203" t="s">
        <v>3855</v>
      </c>
      <c r="L5" s="205" t="s">
        <v>3854</v>
      </c>
      <c r="M5" s="203">
        <v>1</v>
      </c>
      <c r="N5" s="124" t="s">
        <v>3856</v>
      </c>
    </row>
    <row r="6" spans="1:14" ht="40.9" customHeight="1">
      <c r="A6" s="203" t="s">
        <v>3825</v>
      </c>
      <c r="B6" s="203" t="s">
        <v>3834</v>
      </c>
      <c r="D6" s="203">
        <v>1</v>
      </c>
      <c r="F6" s="124" t="s">
        <v>3857</v>
      </c>
      <c r="G6" s="203" t="s">
        <v>3858</v>
      </c>
      <c r="H6" s="203" t="s">
        <v>3859</v>
      </c>
      <c r="I6" s="205" t="s">
        <v>3860</v>
      </c>
      <c r="J6" s="203" t="s">
        <v>3861</v>
      </c>
      <c r="K6" s="203" t="s">
        <v>3859</v>
      </c>
      <c r="L6" s="203" t="s">
        <v>3860</v>
      </c>
      <c r="M6" s="203">
        <v>2</v>
      </c>
      <c r="N6" s="124" t="s">
        <v>3862</v>
      </c>
    </row>
    <row r="7" spans="1:14" ht="52.9" customHeight="1">
      <c r="A7" s="203" t="s">
        <v>3825</v>
      </c>
      <c r="B7" s="203" t="s">
        <v>3863</v>
      </c>
      <c r="C7" s="203">
        <v>1</v>
      </c>
      <c r="D7" s="203">
        <v>0</v>
      </c>
      <c r="E7" s="203">
        <v>1</v>
      </c>
      <c r="F7" s="124" t="s">
        <v>3864</v>
      </c>
      <c r="G7" s="203" t="s">
        <v>3865</v>
      </c>
      <c r="H7" s="203" t="s">
        <v>3866</v>
      </c>
      <c r="I7" s="203" t="s">
        <v>3867</v>
      </c>
      <c r="J7" s="203" t="s">
        <v>3868</v>
      </c>
      <c r="K7" s="203" t="s">
        <v>3869</v>
      </c>
      <c r="L7" s="203" t="s">
        <v>3870</v>
      </c>
      <c r="M7" s="203">
        <v>17</v>
      </c>
      <c r="N7" s="124" t="s">
        <v>3871</v>
      </c>
    </row>
    <row r="8" spans="1:14" ht="46.9" customHeight="1">
      <c r="A8" s="203" t="s">
        <v>3825</v>
      </c>
      <c r="B8" s="203" t="s">
        <v>3872</v>
      </c>
      <c r="C8" s="203">
        <v>1</v>
      </c>
      <c r="D8" s="203">
        <v>0</v>
      </c>
      <c r="E8" s="203">
        <v>1</v>
      </c>
      <c r="F8" s="124" t="s">
        <v>3873</v>
      </c>
      <c r="G8" s="203" t="s">
        <v>3874</v>
      </c>
      <c r="H8" s="203" t="s">
        <v>3875</v>
      </c>
      <c r="I8" s="203" t="s">
        <v>3876</v>
      </c>
      <c r="J8" s="124" t="s">
        <v>3877</v>
      </c>
      <c r="K8" s="203" t="s">
        <v>3878</v>
      </c>
      <c r="L8" s="203" t="s">
        <v>3876</v>
      </c>
      <c r="M8" s="203">
        <v>9</v>
      </c>
      <c r="N8" s="124" t="s">
        <v>3879</v>
      </c>
    </row>
    <row r="9" spans="1:14" s="206" customFormat="1" ht="57.6" customHeight="1">
      <c r="A9" s="124" t="s">
        <v>3825</v>
      </c>
      <c r="B9" s="124" t="s">
        <v>3872</v>
      </c>
      <c r="D9" s="124">
        <v>1</v>
      </c>
      <c r="F9" s="124" t="s">
        <v>3880</v>
      </c>
      <c r="G9" s="124" t="s">
        <v>3881</v>
      </c>
      <c r="H9" s="203" t="s">
        <v>3882</v>
      </c>
      <c r="I9" s="205" t="s">
        <v>3883</v>
      </c>
      <c r="J9" s="124" t="s">
        <v>3884</v>
      </c>
      <c r="K9" s="203" t="s">
        <v>3885</v>
      </c>
      <c r="L9" s="207" t="s">
        <v>3883</v>
      </c>
      <c r="M9" s="124">
        <v>2</v>
      </c>
      <c r="N9" s="124" t="s">
        <v>3886</v>
      </c>
    </row>
    <row r="10" spans="1:14" ht="36" customHeight="1">
      <c r="A10" s="203" t="s">
        <v>3825</v>
      </c>
      <c r="B10" s="203" t="s">
        <v>3872</v>
      </c>
      <c r="D10" s="203">
        <v>1</v>
      </c>
      <c r="E10" s="203">
        <v>1</v>
      </c>
      <c r="F10" s="124" t="s">
        <v>3887</v>
      </c>
      <c r="G10" s="203" t="s">
        <v>3888</v>
      </c>
      <c r="H10" s="203" t="s">
        <v>3889</v>
      </c>
      <c r="I10" s="203" t="s">
        <v>3890</v>
      </c>
      <c r="J10" s="203" t="s">
        <v>3891</v>
      </c>
      <c r="K10" s="203" t="s">
        <v>3892</v>
      </c>
      <c r="L10" s="203" t="s">
        <v>3890</v>
      </c>
      <c r="M10" s="203">
        <v>1</v>
      </c>
      <c r="N10" s="124" t="s">
        <v>3893</v>
      </c>
    </row>
    <row r="11" spans="1:14" ht="56.45" customHeight="1">
      <c r="A11" s="203" t="s">
        <v>3825</v>
      </c>
      <c r="B11" s="203" t="s">
        <v>3872</v>
      </c>
      <c r="D11" s="203">
        <v>1</v>
      </c>
      <c r="F11" s="124" t="s">
        <v>3894</v>
      </c>
      <c r="G11" s="203" t="s">
        <v>3895</v>
      </c>
      <c r="H11" s="203" t="s">
        <v>3896</v>
      </c>
      <c r="I11" s="203" t="s">
        <v>3897</v>
      </c>
      <c r="J11" s="203" t="s">
        <v>3898</v>
      </c>
      <c r="K11" s="203" t="s">
        <v>3899</v>
      </c>
      <c r="L11" s="203" t="s">
        <v>3897</v>
      </c>
      <c r="M11" s="203">
        <v>1</v>
      </c>
      <c r="N11" s="124" t="s">
        <v>3900</v>
      </c>
    </row>
    <row r="12" spans="1:14" ht="44.45" customHeight="1">
      <c r="A12" s="203" t="s">
        <v>3825</v>
      </c>
      <c r="B12" s="203" t="s">
        <v>3872</v>
      </c>
      <c r="D12" s="203">
        <v>1</v>
      </c>
      <c r="F12" s="124" t="s">
        <v>3901</v>
      </c>
      <c r="G12" s="203" t="s">
        <v>3902</v>
      </c>
      <c r="H12" s="203" t="s">
        <v>3903</v>
      </c>
      <c r="I12" s="203" t="s">
        <v>3904</v>
      </c>
      <c r="J12" s="203" t="s">
        <v>3905</v>
      </c>
      <c r="K12" s="203" t="s">
        <v>3906</v>
      </c>
      <c r="L12" s="203" t="s">
        <v>3907</v>
      </c>
      <c r="M12" s="203">
        <v>2</v>
      </c>
      <c r="N12" s="124" t="s">
        <v>3908</v>
      </c>
    </row>
    <row r="13" spans="1:14" ht="43.9" customHeight="1">
      <c r="A13" s="203" t="s">
        <v>3825</v>
      </c>
      <c r="B13" s="203" t="s">
        <v>3909</v>
      </c>
      <c r="C13" s="203">
        <v>1</v>
      </c>
      <c r="D13" s="203">
        <v>0</v>
      </c>
      <c r="E13" s="203">
        <v>1</v>
      </c>
      <c r="F13" s="124" t="s">
        <v>3910</v>
      </c>
      <c r="G13" s="203" t="s">
        <v>3911</v>
      </c>
      <c r="H13" s="203" t="s">
        <v>3912</v>
      </c>
      <c r="I13" s="203" t="s">
        <v>3913</v>
      </c>
      <c r="J13" s="203" t="s">
        <v>3914</v>
      </c>
      <c r="K13" s="203" t="s">
        <v>3912</v>
      </c>
      <c r="L13" s="203" t="s">
        <v>3913</v>
      </c>
      <c r="M13" s="203">
        <v>6</v>
      </c>
      <c r="N13" s="124" t="s">
        <v>3915</v>
      </c>
    </row>
    <row r="14" spans="1:14" ht="42.6" customHeight="1">
      <c r="A14" s="203" t="s">
        <v>3825</v>
      </c>
      <c r="B14" s="203" t="s">
        <v>3916</v>
      </c>
      <c r="C14" s="203">
        <v>1</v>
      </c>
      <c r="D14" s="203">
        <v>0</v>
      </c>
      <c r="E14" s="203">
        <v>1</v>
      </c>
      <c r="F14" s="124" t="s">
        <v>3917</v>
      </c>
      <c r="G14" s="203" t="s">
        <v>3918</v>
      </c>
      <c r="H14" s="203" t="s">
        <v>3919</v>
      </c>
      <c r="I14" s="203" t="s">
        <v>3920</v>
      </c>
      <c r="J14" s="203" t="s">
        <v>3921</v>
      </c>
      <c r="K14" s="203" t="s">
        <v>3922</v>
      </c>
      <c r="L14" s="203" t="s">
        <v>3923</v>
      </c>
      <c r="M14" s="203">
        <v>10</v>
      </c>
      <c r="N14" s="124" t="s">
        <v>3924</v>
      </c>
    </row>
    <row r="15" spans="1:14" ht="43.9" customHeight="1">
      <c r="A15" s="203" t="s">
        <v>3825</v>
      </c>
      <c r="B15" s="203" t="s">
        <v>3925</v>
      </c>
      <c r="C15" s="203">
        <v>1</v>
      </c>
      <c r="D15" s="203">
        <v>0</v>
      </c>
      <c r="E15" s="203">
        <v>2</v>
      </c>
      <c r="F15" s="124" t="s">
        <v>3926</v>
      </c>
      <c r="G15" s="203" t="s">
        <v>3927</v>
      </c>
      <c r="H15" s="203" t="s">
        <v>3928</v>
      </c>
      <c r="I15" s="203" t="s">
        <v>3929</v>
      </c>
      <c r="J15" s="203" t="s">
        <v>3930</v>
      </c>
      <c r="K15" s="203" t="s">
        <v>3931</v>
      </c>
      <c r="L15" s="203" t="s">
        <v>3932</v>
      </c>
      <c r="M15" s="203">
        <v>10</v>
      </c>
      <c r="N15" s="124" t="s">
        <v>3933</v>
      </c>
    </row>
  </sheetData>
  <hyperlinks>
    <hyperlink ref="I2" r:id="rId1" xr:uid="{66CD6C57-1FE7-43AC-86D5-BC57C8D0B3E0}"/>
    <hyperlink ref="I5" r:id="rId2" xr:uid="{78C1107A-2380-43F1-A33D-10574B2AE477}"/>
    <hyperlink ref="I9" r:id="rId3" xr:uid="{A463A263-CBC0-4689-8317-FB3D525B6E7C}"/>
    <hyperlink ref="L9" r:id="rId4" xr:uid="{B2746FD5-1B37-40A2-96A9-8BFF3F11086B}"/>
    <hyperlink ref="I6" r:id="rId5" xr:uid="{9671BCE2-BB00-458E-9749-F049CE811A8E}"/>
    <hyperlink ref="L5" r:id="rId6" xr:uid="{84B2973D-754E-4704-8A0F-5FEBB2298102}"/>
  </hyperlinks>
  <pageMargins left="0.7" right="0.7" top="0.75" bottom="0.75" header="0.3" footer="0.3"/>
  <pageSetup paperSize="9" orientation="portrait" r:id="rId7"/>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6F7ADE-33C4-4ED8-ACE9-EFBD3495EDCB}">
  <sheetPr>
    <pageSetUpPr fitToPage="1"/>
  </sheetPr>
  <dimension ref="A1:N27"/>
  <sheetViews>
    <sheetView view="pageBreakPreview" zoomScale="70" zoomScaleNormal="78" zoomScaleSheetLayoutView="70" workbookViewId="0">
      <pane ySplit="1" topLeftCell="A12" activePane="bottomLeft" state="frozen"/>
      <selection pane="bottomLeft" activeCell="B36" sqref="B36:B41"/>
    </sheetView>
  </sheetViews>
  <sheetFormatPr defaultRowHeight="15"/>
  <cols>
    <col min="1" max="1" width="18.7109375" style="64" customWidth="1"/>
    <col min="2" max="2" width="18.28515625" style="65" customWidth="1"/>
    <col min="3" max="3" width="16.28515625" style="66" customWidth="1"/>
    <col min="4" max="5" width="16.5703125" style="66" customWidth="1"/>
    <col min="6" max="12" width="18.7109375" style="64" customWidth="1"/>
    <col min="13" max="13" width="18.7109375" style="66" customWidth="1"/>
    <col min="14" max="14" width="18.7109375" style="67" customWidth="1"/>
  </cols>
  <sheetData>
    <row r="1" spans="1:14" s="53" customFormat="1" ht="129.6" customHeight="1">
      <c r="A1" s="1" t="s">
        <v>0</v>
      </c>
      <c r="B1" s="1" t="s">
        <v>1</v>
      </c>
      <c r="C1" s="1" t="s">
        <v>580</v>
      </c>
      <c r="D1" s="1" t="s">
        <v>581</v>
      </c>
      <c r="E1" s="1" t="s">
        <v>4</v>
      </c>
      <c r="F1" s="1" t="s">
        <v>5</v>
      </c>
      <c r="G1" s="1" t="s">
        <v>6</v>
      </c>
      <c r="H1" s="1" t="s">
        <v>7</v>
      </c>
      <c r="I1" s="1" t="s">
        <v>8</v>
      </c>
      <c r="J1" s="1" t="s">
        <v>9</v>
      </c>
      <c r="K1" s="1" t="s">
        <v>10</v>
      </c>
      <c r="L1" s="1" t="s">
        <v>11</v>
      </c>
      <c r="M1" s="1" t="s">
        <v>12</v>
      </c>
      <c r="N1" s="1" t="s">
        <v>13</v>
      </c>
    </row>
    <row r="2" spans="1:14" ht="96" customHeight="1">
      <c r="A2" s="54" t="s">
        <v>3934</v>
      </c>
      <c r="B2" s="54" t="s">
        <v>3935</v>
      </c>
      <c r="C2" s="56">
        <v>1</v>
      </c>
      <c r="D2" s="56">
        <v>0</v>
      </c>
      <c r="E2" s="56">
        <v>1</v>
      </c>
      <c r="F2" s="54" t="s">
        <v>3936</v>
      </c>
      <c r="G2" s="54" t="s">
        <v>3937</v>
      </c>
      <c r="H2" s="54" t="s">
        <v>3938</v>
      </c>
      <c r="I2" s="54" t="s">
        <v>3939</v>
      </c>
      <c r="J2" s="54" t="s">
        <v>3940</v>
      </c>
      <c r="K2" s="54" t="s">
        <v>3941</v>
      </c>
      <c r="L2" s="208" t="s">
        <v>3939</v>
      </c>
      <c r="M2" s="56">
        <v>29</v>
      </c>
      <c r="N2" s="54" t="s">
        <v>3942</v>
      </c>
    </row>
    <row r="3" spans="1:14" ht="96" customHeight="1">
      <c r="A3" s="58" t="s">
        <v>3934</v>
      </c>
      <c r="B3" s="58" t="s">
        <v>3935</v>
      </c>
      <c r="C3" s="60">
        <v>0</v>
      </c>
      <c r="D3" s="60">
        <v>1</v>
      </c>
      <c r="E3" s="60">
        <v>2</v>
      </c>
      <c r="F3" s="58" t="s">
        <v>3943</v>
      </c>
      <c r="G3" s="58" t="s">
        <v>3937</v>
      </c>
      <c r="H3" s="58" t="s">
        <v>3938</v>
      </c>
      <c r="I3" s="58" t="s">
        <v>3939</v>
      </c>
      <c r="J3" s="58" t="s">
        <v>3940</v>
      </c>
      <c r="K3" s="58" t="s">
        <v>3941</v>
      </c>
      <c r="L3" s="208" t="s">
        <v>3939</v>
      </c>
      <c r="M3" s="60">
        <v>3</v>
      </c>
      <c r="N3" s="58" t="s">
        <v>3944</v>
      </c>
    </row>
    <row r="4" spans="1:14" ht="96" customHeight="1">
      <c r="A4" s="58" t="s">
        <v>3934</v>
      </c>
      <c r="B4" s="58" t="s">
        <v>3935</v>
      </c>
      <c r="C4" s="60">
        <v>0</v>
      </c>
      <c r="D4" s="60">
        <v>1</v>
      </c>
      <c r="E4" s="60">
        <v>1</v>
      </c>
      <c r="F4" s="58" t="s">
        <v>3945</v>
      </c>
      <c r="G4" s="58" t="s">
        <v>3946</v>
      </c>
      <c r="H4" s="58" t="s">
        <v>3947</v>
      </c>
      <c r="I4" s="58" t="s">
        <v>3948</v>
      </c>
      <c r="J4" s="58" t="s">
        <v>3949</v>
      </c>
      <c r="K4" s="58" t="s">
        <v>3950</v>
      </c>
      <c r="L4" s="58" t="s">
        <v>3948</v>
      </c>
      <c r="M4" s="60">
        <v>13</v>
      </c>
      <c r="N4" s="58" t="s">
        <v>3951</v>
      </c>
    </row>
    <row r="5" spans="1:14" ht="96" customHeight="1">
      <c r="A5" s="58" t="s">
        <v>3934</v>
      </c>
      <c r="B5" s="58" t="s">
        <v>3935</v>
      </c>
      <c r="C5" s="60">
        <v>0</v>
      </c>
      <c r="D5" s="60">
        <v>1</v>
      </c>
      <c r="E5" s="60">
        <v>1</v>
      </c>
      <c r="F5" s="58" t="s">
        <v>3952</v>
      </c>
      <c r="G5" s="58" t="s">
        <v>3953</v>
      </c>
      <c r="H5" s="58" t="s">
        <v>3954</v>
      </c>
      <c r="I5" s="58" t="s">
        <v>3955</v>
      </c>
      <c r="J5" s="58" t="s">
        <v>3956</v>
      </c>
      <c r="K5" s="58" t="s">
        <v>3957</v>
      </c>
      <c r="L5" s="58" t="s">
        <v>3955</v>
      </c>
      <c r="M5" s="60">
        <v>6</v>
      </c>
      <c r="N5" s="58" t="s">
        <v>3958</v>
      </c>
    </row>
    <row r="6" spans="1:14" ht="96" customHeight="1">
      <c r="A6" s="58" t="s">
        <v>3934</v>
      </c>
      <c r="B6" s="58" t="s">
        <v>3935</v>
      </c>
      <c r="C6" s="60">
        <v>0</v>
      </c>
      <c r="D6" s="60">
        <v>1</v>
      </c>
      <c r="E6" s="60">
        <v>1</v>
      </c>
      <c r="F6" s="58" t="s">
        <v>3959</v>
      </c>
      <c r="G6" s="58" t="s">
        <v>3960</v>
      </c>
      <c r="H6" s="58" t="s">
        <v>3961</v>
      </c>
      <c r="I6" s="58" t="s">
        <v>3962</v>
      </c>
      <c r="J6" s="58" t="s">
        <v>3963</v>
      </c>
      <c r="K6" s="58" t="s">
        <v>3964</v>
      </c>
      <c r="L6" s="58" t="s">
        <v>3962</v>
      </c>
      <c r="M6" s="60">
        <v>4</v>
      </c>
      <c r="N6" s="58" t="s">
        <v>3965</v>
      </c>
    </row>
    <row r="7" spans="1:14" ht="96" customHeight="1">
      <c r="A7" s="58" t="s">
        <v>3934</v>
      </c>
      <c r="B7" s="58" t="s">
        <v>3935</v>
      </c>
      <c r="C7" s="60">
        <v>0</v>
      </c>
      <c r="D7" s="60">
        <v>1</v>
      </c>
      <c r="E7" s="60">
        <v>1</v>
      </c>
      <c r="F7" s="58" t="s">
        <v>3966</v>
      </c>
      <c r="G7" s="58" t="s">
        <v>3967</v>
      </c>
      <c r="H7" s="58" t="s">
        <v>3968</v>
      </c>
      <c r="I7" s="58" t="s">
        <v>3969</v>
      </c>
      <c r="J7" s="58" t="s">
        <v>3970</v>
      </c>
      <c r="K7" s="58" t="s">
        <v>3971</v>
      </c>
      <c r="L7" s="58" t="s">
        <v>3969</v>
      </c>
      <c r="M7" s="60">
        <v>3</v>
      </c>
      <c r="N7" s="58" t="s">
        <v>3972</v>
      </c>
    </row>
    <row r="8" spans="1:14" ht="96" customHeight="1">
      <c r="A8" s="54" t="s">
        <v>3934</v>
      </c>
      <c r="B8" s="54" t="s">
        <v>3973</v>
      </c>
      <c r="C8" s="56">
        <v>1</v>
      </c>
      <c r="D8" s="56">
        <v>0</v>
      </c>
      <c r="E8" s="56">
        <v>1</v>
      </c>
      <c r="F8" s="54" t="s">
        <v>3974</v>
      </c>
      <c r="G8" s="54" t="s">
        <v>3975</v>
      </c>
      <c r="H8" s="54" t="s">
        <v>3976</v>
      </c>
      <c r="I8" s="54" t="s">
        <v>3977</v>
      </c>
      <c r="J8" s="54" t="s">
        <v>3978</v>
      </c>
      <c r="K8" s="54" t="s">
        <v>3979</v>
      </c>
      <c r="L8" s="54" t="s">
        <v>3977</v>
      </c>
      <c r="M8" s="56">
        <v>8</v>
      </c>
      <c r="N8" s="54" t="s">
        <v>3980</v>
      </c>
    </row>
    <row r="9" spans="1:14" ht="96" customHeight="1">
      <c r="A9" s="58" t="s">
        <v>3934</v>
      </c>
      <c r="B9" s="58" t="s">
        <v>3973</v>
      </c>
      <c r="C9" s="60">
        <v>0</v>
      </c>
      <c r="D9" s="60">
        <v>1</v>
      </c>
      <c r="E9" s="60">
        <v>2</v>
      </c>
      <c r="F9" s="58" t="s">
        <v>39</v>
      </c>
      <c r="G9" s="58" t="s">
        <v>3975</v>
      </c>
      <c r="H9" s="58" t="s">
        <v>3976</v>
      </c>
      <c r="I9" s="58" t="s">
        <v>3977</v>
      </c>
      <c r="J9" s="58" t="s">
        <v>3981</v>
      </c>
      <c r="K9" s="58" t="s">
        <v>3982</v>
      </c>
      <c r="L9" s="58" t="s">
        <v>3983</v>
      </c>
      <c r="M9" s="60">
        <v>6</v>
      </c>
      <c r="N9" s="58" t="s">
        <v>3984</v>
      </c>
    </row>
    <row r="10" spans="1:14" ht="96" customHeight="1">
      <c r="A10" s="58" t="s">
        <v>3934</v>
      </c>
      <c r="B10" s="58" t="s">
        <v>3973</v>
      </c>
      <c r="C10" s="60">
        <v>0</v>
      </c>
      <c r="D10" s="60">
        <v>1</v>
      </c>
      <c r="E10" s="60">
        <v>1</v>
      </c>
      <c r="F10" s="58" t="s">
        <v>3985</v>
      </c>
      <c r="G10" s="58" t="s">
        <v>3986</v>
      </c>
      <c r="H10" s="58" t="s">
        <v>3987</v>
      </c>
      <c r="I10" s="58" t="s">
        <v>3988</v>
      </c>
      <c r="J10" s="58" t="s">
        <v>3989</v>
      </c>
      <c r="K10" s="58" t="s">
        <v>3987</v>
      </c>
      <c r="L10" s="58" t="s">
        <v>3988</v>
      </c>
      <c r="M10" s="60">
        <v>2</v>
      </c>
      <c r="N10" s="58" t="s">
        <v>3990</v>
      </c>
    </row>
    <row r="11" spans="1:14" ht="96" customHeight="1">
      <c r="A11" s="54" t="s">
        <v>3934</v>
      </c>
      <c r="B11" s="54" t="s">
        <v>3991</v>
      </c>
      <c r="C11" s="56">
        <v>1</v>
      </c>
      <c r="D11" s="56">
        <v>0</v>
      </c>
      <c r="E11" s="56">
        <v>1</v>
      </c>
      <c r="F11" s="54" t="s">
        <v>3992</v>
      </c>
      <c r="G11" s="54" t="s">
        <v>3993</v>
      </c>
      <c r="H11" s="54" t="s">
        <v>3994</v>
      </c>
      <c r="I11" s="54" t="s">
        <v>3995</v>
      </c>
      <c r="J11" s="54" t="s">
        <v>3996</v>
      </c>
      <c r="K11" s="54" t="s">
        <v>3997</v>
      </c>
      <c r="L11" s="54" t="s">
        <v>3995</v>
      </c>
      <c r="M11" s="56">
        <v>26</v>
      </c>
      <c r="N11" s="54" t="s">
        <v>3998</v>
      </c>
    </row>
    <row r="12" spans="1:14" ht="96" customHeight="1">
      <c r="A12" s="58" t="s">
        <v>3934</v>
      </c>
      <c r="B12" s="58" t="s">
        <v>3991</v>
      </c>
      <c r="C12" s="60">
        <v>0</v>
      </c>
      <c r="D12" s="60">
        <v>1</v>
      </c>
      <c r="E12" s="60">
        <v>2</v>
      </c>
      <c r="F12" s="54" t="s">
        <v>3999</v>
      </c>
      <c r="G12" s="54" t="s">
        <v>3993</v>
      </c>
      <c r="H12" s="54" t="s">
        <v>4000</v>
      </c>
      <c r="I12" s="209" t="s">
        <v>4001</v>
      </c>
      <c r="J12" s="54" t="s">
        <v>4002</v>
      </c>
      <c r="K12" s="54" t="s">
        <v>4003</v>
      </c>
      <c r="L12" s="209" t="s">
        <v>4004</v>
      </c>
      <c r="M12" s="56">
        <v>1</v>
      </c>
      <c r="N12" s="54" t="s">
        <v>3991</v>
      </c>
    </row>
    <row r="13" spans="1:14" ht="96" customHeight="1">
      <c r="A13" s="58" t="s">
        <v>3934</v>
      </c>
      <c r="B13" s="58" t="s">
        <v>3991</v>
      </c>
      <c r="C13" s="60">
        <v>0</v>
      </c>
      <c r="D13" s="60">
        <v>1</v>
      </c>
      <c r="E13" s="60">
        <v>1</v>
      </c>
      <c r="F13" s="58" t="s">
        <v>3999</v>
      </c>
      <c r="G13" s="58" t="s">
        <v>4005</v>
      </c>
      <c r="H13" s="58" t="s">
        <v>4006</v>
      </c>
      <c r="I13" s="58" t="s">
        <v>4007</v>
      </c>
      <c r="J13" s="58" t="s">
        <v>4008</v>
      </c>
      <c r="K13" s="58" t="s">
        <v>4006</v>
      </c>
      <c r="L13" s="58" t="s">
        <v>4007</v>
      </c>
      <c r="M13" s="60">
        <v>4</v>
      </c>
      <c r="N13" s="58" t="s">
        <v>4009</v>
      </c>
    </row>
    <row r="14" spans="1:14" ht="96" customHeight="1">
      <c r="A14" s="58" t="s">
        <v>3934</v>
      </c>
      <c r="B14" s="58" t="s">
        <v>3991</v>
      </c>
      <c r="C14" s="60">
        <v>0</v>
      </c>
      <c r="D14" s="60">
        <v>1</v>
      </c>
      <c r="E14" s="60">
        <v>1</v>
      </c>
      <c r="F14" s="58" t="s">
        <v>3999</v>
      </c>
      <c r="G14" s="58" t="s">
        <v>4010</v>
      </c>
      <c r="H14" s="58" t="s">
        <v>4011</v>
      </c>
      <c r="I14" s="63" t="s">
        <v>4012</v>
      </c>
      <c r="J14" s="58" t="s">
        <v>4013</v>
      </c>
      <c r="K14" s="58" t="s">
        <v>4011</v>
      </c>
      <c r="L14" s="63" t="s">
        <v>4014</v>
      </c>
      <c r="M14" s="60">
        <v>6</v>
      </c>
      <c r="N14" s="58" t="s">
        <v>4015</v>
      </c>
    </row>
    <row r="15" spans="1:14" ht="96" customHeight="1">
      <c r="A15" s="58" t="s">
        <v>3934</v>
      </c>
      <c r="B15" s="58" t="s">
        <v>3991</v>
      </c>
      <c r="C15" s="60">
        <v>0</v>
      </c>
      <c r="D15" s="60">
        <v>1</v>
      </c>
      <c r="E15" s="60">
        <v>2</v>
      </c>
      <c r="F15" s="58" t="s">
        <v>4016</v>
      </c>
      <c r="G15" s="58" t="s">
        <v>4017</v>
      </c>
      <c r="H15" s="58" t="s">
        <v>4018</v>
      </c>
      <c r="I15" s="58" t="s">
        <v>4019</v>
      </c>
      <c r="J15" s="58" t="s">
        <v>4020</v>
      </c>
      <c r="K15" s="58" t="s">
        <v>4018</v>
      </c>
      <c r="L15" s="58" t="s">
        <v>4019</v>
      </c>
      <c r="M15" s="60">
        <v>2</v>
      </c>
      <c r="N15" s="58" t="s">
        <v>4021</v>
      </c>
    </row>
    <row r="16" spans="1:14" ht="96" customHeight="1">
      <c r="A16" s="58" t="s">
        <v>3934</v>
      </c>
      <c r="B16" s="58" t="s">
        <v>3991</v>
      </c>
      <c r="C16" s="60">
        <v>0</v>
      </c>
      <c r="D16" s="60">
        <v>1</v>
      </c>
      <c r="E16" s="60">
        <v>1</v>
      </c>
      <c r="F16" s="58" t="s">
        <v>4016</v>
      </c>
      <c r="G16" s="58" t="s">
        <v>4022</v>
      </c>
      <c r="H16" s="58" t="s">
        <v>4023</v>
      </c>
      <c r="I16" s="63" t="s">
        <v>4024</v>
      </c>
      <c r="J16" s="58" t="s">
        <v>4025</v>
      </c>
      <c r="K16" s="58" t="s">
        <v>4023</v>
      </c>
      <c r="L16" s="63" t="s">
        <v>4024</v>
      </c>
      <c r="M16" s="60">
        <v>5</v>
      </c>
      <c r="N16" s="58" t="s">
        <v>4026</v>
      </c>
    </row>
    <row r="17" spans="1:14" ht="96" customHeight="1">
      <c r="A17" s="58" t="s">
        <v>3934</v>
      </c>
      <c r="B17" s="58" t="s">
        <v>3991</v>
      </c>
      <c r="C17" s="60">
        <v>0</v>
      </c>
      <c r="D17" s="60">
        <v>1</v>
      </c>
      <c r="E17" s="60">
        <v>1</v>
      </c>
      <c r="F17" s="58" t="s">
        <v>4027</v>
      </c>
      <c r="G17" s="58" t="s">
        <v>4028</v>
      </c>
      <c r="H17" s="58" t="s">
        <v>4029</v>
      </c>
      <c r="I17" s="58" t="s">
        <v>4030</v>
      </c>
      <c r="J17" s="58" t="s">
        <v>4031</v>
      </c>
      <c r="K17" s="58" t="s">
        <v>4032</v>
      </c>
      <c r="L17" s="58" t="s">
        <v>4030</v>
      </c>
      <c r="M17" s="60">
        <v>2</v>
      </c>
      <c r="N17" s="58" t="s">
        <v>4033</v>
      </c>
    </row>
    <row r="18" spans="1:14" ht="96" customHeight="1">
      <c r="A18" s="58" t="s">
        <v>3934</v>
      </c>
      <c r="B18" s="58" t="s">
        <v>3991</v>
      </c>
      <c r="C18" s="60">
        <v>0</v>
      </c>
      <c r="D18" s="60">
        <v>1</v>
      </c>
      <c r="E18" s="60">
        <v>2</v>
      </c>
      <c r="F18" s="58" t="s">
        <v>4027</v>
      </c>
      <c r="G18" s="58" t="s">
        <v>4034</v>
      </c>
      <c r="H18" s="58" t="s">
        <v>4035</v>
      </c>
      <c r="I18" s="63" t="s">
        <v>4036</v>
      </c>
      <c r="J18" s="58" t="s">
        <v>4037</v>
      </c>
      <c r="K18" s="58" t="s">
        <v>4035</v>
      </c>
      <c r="L18" s="63" t="s">
        <v>4036</v>
      </c>
      <c r="M18" s="60">
        <v>3</v>
      </c>
      <c r="N18" s="58" t="s">
        <v>4038</v>
      </c>
    </row>
    <row r="19" spans="1:14" ht="96" customHeight="1">
      <c r="A19" s="58" t="s">
        <v>3934</v>
      </c>
      <c r="B19" s="58" t="s">
        <v>3991</v>
      </c>
      <c r="C19" s="60">
        <v>0</v>
      </c>
      <c r="D19" s="60">
        <v>1</v>
      </c>
      <c r="E19" s="60">
        <v>1</v>
      </c>
      <c r="F19" s="58" t="s">
        <v>1519</v>
      </c>
      <c r="G19" s="58" t="s">
        <v>4039</v>
      </c>
      <c r="H19" s="58" t="s">
        <v>4040</v>
      </c>
      <c r="I19" s="63" t="s">
        <v>4041</v>
      </c>
      <c r="J19" s="58" t="s">
        <v>4042</v>
      </c>
      <c r="K19" s="58" t="s">
        <v>4040</v>
      </c>
      <c r="L19" s="63" t="s">
        <v>4041</v>
      </c>
      <c r="M19" s="60">
        <v>2</v>
      </c>
      <c r="N19" s="58" t="s">
        <v>4043</v>
      </c>
    </row>
    <row r="20" spans="1:14" ht="96" customHeight="1">
      <c r="A20" s="58" t="s">
        <v>3934</v>
      </c>
      <c r="B20" s="58" t="s">
        <v>3991</v>
      </c>
      <c r="C20" s="60">
        <v>0</v>
      </c>
      <c r="D20" s="60">
        <v>1</v>
      </c>
      <c r="E20" s="60">
        <v>1</v>
      </c>
      <c r="F20" s="58" t="s">
        <v>1519</v>
      </c>
      <c r="G20" s="58" t="s">
        <v>4044</v>
      </c>
      <c r="H20" s="58" t="s">
        <v>4045</v>
      </c>
      <c r="I20" s="63" t="s">
        <v>4046</v>
      </c>
      <c r="J20" s="58" t="s">
        <v>4047</v>
      </c>
      <c r="K20" s="58" t="s">
        <v>4045</v>
      </c>
      <c r="L20" s="63" t="s">
        <v>4046</v>
      </c>
      <c r="M20" s="60">
        <v>1</v>
      </c>
      <c r="N20" s="58" t="s">
        <v>4048</v>
      </c>
    </row>
    <row r="21" spans="1:14" ht="96" customHeight="1">
      <c r="A21" s="54" t="s">
        <v>3934</v>
      </c>
      <c r="B21" s="54" t="s">
        <v>4049</v>
      </c>
      <c r="C21" s="56">
        <v>1</v>
      </c>
      <c r="D21" s="56">
        <v>0</v>
      </c>
      <c r="E21" s="56">
        <v>1</v>
      </c>
      <c r="F21" s="54" t="s">
        <v>4050</v>
      </c>
      <c r="G21" s="54" t="s">
        <v>4051</v>
      </c>
      <c r="H21" s="54" t="s">
        <v>4052</v>
      </c>
      <c r="I21" s="54" t="s">
        <v>4053</v>
      </c>
      <c r="J21" s="54" t="s">
        <v>4054</v>
      </c>
      <c r="K21" s="54" t="s">
        <v>4055</v>
      </c>
      <c r="L21" s="54" t="s">
        <v>4053</v>
      </c>
      <c r="M21" s="56">
        <v>26</v>
      </c>
      <c r="N21" s="54" t="s">
        <v>4056</v>
      </c>
    </row>
    <row r="22" spans="1:14" ht="96" customHeight="1">
      <c r="A22" s="58" t="s">
        <v>3934</v>
      </c>
      <c r="B22" s="58" t="s">
        <v>4049</v>
      </c>
      <c r="C22" s="60">
        <v>0</v>
      </c>
      <c r="D22" s="60">
        <v>1</v>
      </c>
      <c r="E22" s="60">
        <v>1</v>
      </c>
      <c r="F22" s="58" t="s">
        <v>4057</v>
      </c>
      <c r="G22" s="58" t="s">
        <v>4058</v>
      </c>
      <c r="H22" s="58" t="s">
        <v>4059</v>
      </c>
      <c r="I22" s="58" t="s">
        <v>4060</v>
      </c>
      <c r="J22" s="58" t="s">
        <v>4061</v>
      </c>
      <c r="K22" s="58" t="s">
        <v>4059</v>
      </c>
      <c r="L22" s="58" t="s">
        <v>4060</v>
      </c>
      <c r="M22" s="60">
        <v>6</v>
      </c>
      <c r="N22" s="58" t="s">
        <v>4062</v>
      </c>
    </row>
    <row r="23" spans="1:14" ht="96" customHeight="1">
      <c r="A23" s="58" t="s">
        <v>3934</v>
      </c>
      <c r="B23" s="58" t="s">
        <v>4049</v>
      </c>
      <c r="C23" s="60">
        <v>0</v>
      </c>
      <c r="D23" s="60">
        <v>1</v>
      </c>
      <c r="E23" s="60">
        <v>1</v>
      </c>
      <c r="F23" s="58" t="s">
        <v>3952</v>
      </c>
      <c r="G23" s="58" t="s">
        <v>4063</v>
      </c>
      <c r="H23" s="58" t="s">
        <v>4064</v>
      </c>
      <c r="I23" s="58" t="s">
        <v>3955</v>
      </c>
      <c r="J23" s="58" t="s">
        <v>3956</v>
      </c>
      <c r="K23" s="58" t="s">
        <v>4064</v>
      </c>
      <c r="L23" s="58" t="s">
        <v>3955</v>
      </c>
      <c r="M23" s="60">
        <v>14</v>
      </c>
      <c r="N23" s="58" t="s">
        <v>4065</v>
      </c>
    </row>
    <row r="24" spans="1:14" s="172" customFormat="1" ht="96" customHeight="1">
      <c r="A24" s="194" t="s">
        <v>3934</v>
      </c>
      <c r="B24" s="194" t="s">
        <v>4066</v>
      </c>
      <c r="C24" s="195">
        <v>1</v>
      </c>
      <c r="D24" s="195">
        <v>0</v>
      </c>
      <c r="E24" s="195">
        <v>1</v>
      </c>
      <c r="F24" s="194" t="s">
        <v>4067</v>
      </c>
      <c r="G24" s="194" t="s">
        <v>4068</v>
      </c>
      <c r="H24" s="194" t="s">
        <v>4069</v>
      </c>
      <c r="I24" s="194" t="s">
        <v>4070</v>
      </c>
      <c r="J24" s="194" t="s">
        <v>4071</v>
      </c>
      <c r="K24" s="194" t="s">
        <v>4072</v>
      </c>
      <c r="L24" s="194" t="s">
        <v>4073</v>
      </c>
      <c r="M24" s="195">
        <v>29</v>
      </c>
      <c r="N24" s="194" t="s">
        <v>4074</v>
      </c>
    </row>
    <row r="25" spans="1:14" s="172" customFormat="1" ht="96" customHeight="1">
      <c r="A25" s="196" t="s">
        <v>3934</v>
      </c>
      <c r="B25" s="196" t="s">
        <v>4066</v>
      </c>
      <c r="C25" s="197">
        <v>0</v>
      </c>
      <c r="D25" s="197">
        <v>1</v>
      </c>
      <c r="E25" s="197">
        <v>2</v>
      </c>
      <c r="F25" s="196" t="s">
        <v>4075</v>
      </c>
      <c r="G25" s="196" t="s">
        <v>4068</v>
      </c>
      <c r="H25" s="196" t="s">
        <v>4076</v>
      </c>
      <c r="I25" s="196" t="s">
        <v>4070</v>
      </c>
      <c r="J25" s="196" t="s">
        <v>4077</v>
      </c>
      <c r="K25" s="196" t="s">
        <v>4078</v>
      </c>
      <c r="L25" s="196" t="s">
        <v>4079</v>
      </c>
      <c r="M25" s="197">
        <v>29</v>
      </c>
      <c r="N25" s="196" t="s">
        <v>4074</v>
      </c>
    </row>
    <row r="26" spans="1:14" ht="96" customHeight="1">
      <c r="A26" s="54" t="s">
        <v>3934</v>
      </c>
      <c r="B26" s="54" t="s">
        <v>4080</v>
      </c>
      <c r="C26" s="56">
        <v>1</v>
      </c>
      <c r="D26" s="56">
        <v>0</v>
      </c>
      <c r="E26" s="56">
        <v>1</v>
      </c>
      <c r="F26" s="54" t="s">
        <v>4081</v>
      </c>
      <c r="G26" s="54" t="s">
        <v>4082</v>
      </c>
      <c r="H26" s="54" t="s">
        <v>4083</v>
      </c>
      <c r="I26" s="54" t="s">
        <v>4084</v>
      </c>
      <c r="J26" s="54" t="s">
        <v>4085</v>
      </c>
      <c r="K26" s="54" t="s">
        <v>4083</v>
      </c>
      <c r="L26" s="54" t="s">
        <v>4084</v>
      </c>
      <c r="M26" s="56">
        <v>14</v>
      </c>
      <c r="N26" s="54" t="s">
        <v>4086</v>
      </c>
    </row>
    <row r="27" spans="1:14" ht="96" customHeight="1">
      <c r="A27" s="58" t="s">
        <v>3934</v>
      </c>
      <c r="B27" s="58" t="s">
        <v>4080</v>
      </c>
      <c r="C27" s="60">
        <v>0</v>
      </c>
      <c r="D27" s="60">
        <v>1</v>
      </c>
      <c r="E27" s="60">
        <v>2</v>
      </c>
      <c r="F27" s="58" t="s">
        <v>4081</v>
      </c>
      <c r="G27" s="58" t="s">
        <v>4082</v>
      </c>
      <c r="H27" s="58" t="s">
        <v>4087</v>
      </c>
      <c r="I27" s="58" t="s">
        <v>4088</v>
      </c>
      <c r="J27" s="58" t="s">
        <v>4085</v>
      </c>
      <c r="K27" s="58" t="s">
        <v>4087</v>
      </c>
      <c r="L27" s="58" t="s">
        <v>4089</v>
      </c>
      <c r="M27" s="60">
        <v>11</v>
      </c>
      <c r="N27" s="58" t="s">
        <v>4090</v>
      </c>
    </row>
  </sheetData>
  <hyperlinks>
    <hyperlink ref="I12" r:id="rId1" xr:uid="{AEE5EC34-9BA2-4507-8EFF-A3236593F1C4}"/>
    <hyperlink ref="I14" r:id="rId2" xr:uid="{D332C008-D159-4707-BC8C-695BA82B52BF}"/>
    <hyperlink ref="L14" r:id="rId3" xr:uid="{23E3D894-F489-424D-B9C7-DE459F8FD4D8}"/>
    <hyperlink ref="I16" r:id="rId4" xr:uid="{D416F015-87DE-467F-A328-B84CE4B382C8}"/>
    <hyperlink ref="L16" r:id="rId5" xr:uid="{FA7748B3-F28A-40A9-B38A-CD915C7BE350}"/>
    <hyperlink ref="I18" r:id="rId6" xr:uid="{0A988EF5-A6C3-48B5-87F0-3975B88C6B91}"/>
    <hyperlink ref="L18" r:id="rId7" xr:uid="{37FF4879-EE90-4052-8971-E9AC80C19BF6}"/>
    <hyperlink ref="L12" r:id="rId8" xr:uid="{74D63310-803F-4F9B-B77B-2DF2CA689584}"/>
    <hyperlink ref="I19" r:id="rId9" xr:uid="{CDF25EE7-6B3A-4432-8F28-86C7C507A602}"/>
    <hyperlink ref="L19" r:id="rId10" xr:uid="{13FD05D0-7ADC-4388-9AC7-F06B9C515CB8}"/>
    <hyperlink ref="I20" r:id="rId11" xr:uid="{DBB9CFCE-637D-4B47-879F-079E5731C8E6}"/>
    <hyperlink ref="L20" r:id="rId12" xr:uid="{2CB2C750-9F8F-4749-9E30-E3E36DA2536A}"/>
    <hyperlink ref="L24" r:id="rId13" xr:uid="{6D8F36AB-9C31-444F-A11D-9C2D35A429D5}"/>
    <hyperlink ref="L2" r:id="rId14" xr:uid="{B1328662-58B6-4E1B-BDED-953AD509CCBD}"/>
    <hyperlink ref="L3" r:id="rId15" xr:uid="{BD479779-307D-471D-AE5F-9E261C738170}"/>
  </hyperlinks>
  <pageMargins left="0.7" right="0.7" top="0.75" bottom="0.75" header="0.3" footer="0.3"/>
  <pageSetup paperSize="9" scale="51" fitToHeight="0" orientation="landscape" r:id="rId16"/>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301BB-D6FE-4C86-8D2B-B14F53BCF1D9}">
  <dimension ref="A1:N237"/>
  <sheetViews>
    <sheetView tabSelected="1" zoomScale="56" zoomScaleNormal="56" workbookViewId="0">
      <pane ySplit="1" topLeftCell="A2" activePane="bottomLeft" state="frozen"/>
      <selection pane="bottomLeft" activeCell="K10" sqref="K10"/>
    </sheetView>
  </sheetViews>
  <sheetFormatPr defaultColWidth="8.7109375" defaultRowHeight="15"/>
  <cols>
    <col min="1" max="1" width="8.7109375" style="421"/>
    <col min="2" max="2" width="13.5703125" style="281" customWidth="1"/>
    <col min="3" max="3" width="16.42578125" style="281" customWidth="1"/>
    <col min="4" max="4" width="16.140625" style="281" customWidth="1"/>
    <col min="5" max="5" width="14.42578125" style="281" customWidth="1"/>
    <col min="6" max="6" width="24" style="280" customWidth="1"/>
    <col min="7" max="7" width="15.7109375" style="280" customWidth="1"/>
    <col min="8" max="8" width="14.7109375" style="280" customWidth="1"/>
    <col min="9" max="9" width="20.140625" style="280" customWidth="1"/>
    <col min="10" max="10" width="22.5703125" style="280" customWidth="1"/>
    <col min="11" max="11" width="16.7109375" style="280" customWidth="1"/>
    <col min="12" max="12" width="22.140625" style="280" customWidth="1"/>
    <col min="13" max="13" width="8.7109375" style="281"/>
    <col min="14" max="14" width="25" style="280" customWidth="1"/>
    <col min="15" max="16384" width="8.7109375" style="280"/>
  </cols>
  <sheetData>
    <row r="1" spans="1:14" s="392" customFormat="1" ht="109.5" customHeight="1">
      <c r="A1" s="210" t="s">
        <v>0</v>
      </c>
      <c r="B1" s="1" t="s">
        <v>1</v>
      </c>
      <c r="C1" s="1" t="s">
        <v>2</v>
      </c>
      <c r="D1" s="1" t="s">
        <v>1077</v>
      </c>
      <c r="E1" s="211" t="s">
        <v>4</v>
      </c>
      <c r="F1" s="1" t="s">
        <v>5</v>
      </c>
      <c r="G1" s="1" t="s">
        <v>6</v>
      </c>
      <c r="H1" s="1" t="s">
        <v>7</v>
      </c>
      <c r="I1" s="1" t="s">
        <v>8</v>
      </c>
      <c r="J1" s="1" t="s">
        <v>9</v>
      </c>
      <c r="K1" s="1" t="s">
        <v>10</v>
      </c>
      <c r="L1" s="1" t="s">
        <v>11</v>
      </c>
      <c r="M1" s="1" t="s">
        <v>12</v>
      </c>
      <c r="N1" s="1" t="s">
        <v>13</v>
      </c>
    </row>
    <row r="2" spans="1:14" ht="77.25" customHeight="1">
      <c r="A2" s="212" t="s">
        <v>4091</v>
      </c>
      <c r="B2" s="213" t="s">
        <v>4092</v>
      </c>
      <c r="C2" s="11">
        <v>1</v>
      </c>
      <c r="D2" s="11">
        <v>0</v>
      </c>
      <c r="E2" s="11">
        <v>1</v>
      </c>
      <c r="F2" s="214" t="s">
        <v>4093</v>
      </c>
      <c r="G2" s="214" t="s">
        <v>4094</v>
      </c>
      <c r="H2" s="214" t="s">
        <v>4095</v>
      </c>
      <c r="I2" s="215" t="s">
        <v>4096</v>
      </c>
      <c r="J2" s="212" t="s">
        <v>6367</v>
      </c>
      <c r="K2" s="212" t="s">
        <v>6368</v>
      </c>
      <c r="L2" s="229" t="s">
        <v>4097</v>
      </c>
      <c r="M2" s="216">
        <v>11</v>
      </c>
      <c r="N2" s="214" t="s">
        <v>4098</v>
      </c>
    </row>
    <row r="3" spans="1:14" ht="60">
      <c r="A3" s="212" t="s">
        <v>4091</v>
      </c>
      <c r="B3" s="217" t="s">
        <v>4092</v>
      </c>
      <c r="C3" s="11">
        <v>0</v>
      </c>
      <c r="D3" s="11">
        <v>1</v>
      </c>
      <c r="E3" s="11">
        <v>1</v>
      </c>
      <c r="F3" s="214" t="s">
        <v>4099</v>
      </c>
      <c r="G3" s="214" t="s">
        <v>4094</v>
      </c>
      <c r="H3" s="214" t="s">
        <v>4095</v>
      </c>
      <c r="I3" s="393" t="s">
        <v>6369</v>
      </c>
      <c r="J3" s="214" t="s">
        <v>6370</v>
      </c>
      <c r="K3" s="218" t="s">
        <v>6371</v>
      </c>
      <c r="L3" s="229" t="s">
        <v>6372</v>
      </c>
      <c r="M3" s="216">
        <v>9</v>
      </c>
      <c r="N3" s="214" t="s">
        <v>6373</v>
      </c>
    </row>
    <row r="4" spans="1:14" ht="45">
      <c r="A4" s="212" t="s">
        <v>4091</v>
      </c>
      <c r="B4" s="217" t="s">
        <v>4092</v>
      </c>
      <c r="C4" s="11">
        <v>0</v>
      </c>
      <c r="D4" s="11">
        <v>1</v>
      </c>
      <c r="E4" s="11">
        <v>2</v>
      </c>
      <c r="F4" s="214" t="s">
        <v>4100</v>
      </c>
      <c r="G4" s="214" t="s">
        <v>4101</v>
      </c>
      <c r="H4" s="214" t="s">
        <v>6374</v>
      </c>
      <c r="I4" s="393" t="s">
        <v>4326</v>
      </c>
      <c r="J4" s="214" t="s">
        <v>4102</v>
      </c>
      <c r="K4" s="214" t="s">
        <v>4103</v>
      </c>
      <c r="L4" s="394" t="s">
        <v>4326</v>
      </c>
      <c r="M4" s="216">
        <v>2</v>
      </c>
      <c r="N4" s="214" t="s">
        <v>4104</v>
      </c>
    </row>
    <row r="5" spans="1:14" ht="94.5" customHeight="1">
      <c r="A5" s="212" t="s">
        <v>4091</v>
      </c>
      <c r="B5" s="395" t="s">
        <v>4105</v>
      </c>
      <c r="C5" s="11">
        <v>1</v>
      </c>
      <c r="D5" s="11">
        <v>0</v>
      </c>
      <c r="E5" s="11">
        <v>1</v>
      </c>
      <c r="F5" s="3" t="s">
        <v>4106</v>
      </c>
      <c r="G5" s="3" t="s">
        <v>4107</v>
      </c>
      <c r="H5" s="3" t="s">
        <v>4108</v>
      </c>
      <c r="I5" s="3" t="s">
        <v>4109</v>
      </c>
      <c r="J5" s="3" t="s">
        <v>4110</v>
      </c>
      <c r="K5" s="3" t="s">
        <v>4111</v>
      </c>
      <c r="L5" s="3" t="s">
        <v>4112</v>
      </c>
      <c r="M5" s="11">
        <v>12</v>
      </c>
      <c r="N5" s="7" t="s">
        <v>4113</v>
      </c>
    </row>
    <row r="6" spans="1:14" ht="52.5" customHeight="1">
      <c r="A6" s="212" t="s">
        <v>4091</v>
      </c>
      <c r="B6" s="216" t="s">
        <v>4105</v>
      </c>
      <c r="C6" s="11">
        <v>0</v>
      </c>
      <c r="D6" s="11">
        <v>1</v>
      </c>
      <c r="E6" s="11">
        <v>1</v>
      </c>
      <c r="F6" s="214" t="s">
        <v>4114</v>
      </c>
      <c r="G6" s="214" t="s">
        <v>4115</v>
      </c>
      <c r="H6" s="214" t="s">
        <v>4116</v>
      </c>
      <c r="I6" s="224" t="s">
        <v>4117</v>
      </c>
      <c r="J6" s="214" t="s">
        <v>4118</v>
      </c>
      <c r="K6" s="214" t="s">
        <v>4119</v>
      </c>
      <c r="L6" s="214" t="s">
        <v>4120</v>
      </c>
      <c r="M6" s="216">
        <v>1</v>
      </c>
      <c r="N6" s="214" t="s">
        <v>4121</v>
      </c>
    </row>
    <row r="7" spans="1:14" ht="99.75" customHeight="1">
      <c r="A7" s="212" t="s">
        <v>4091</v>
      </c>
      <c r="B7" s="216" t="s">
        <v>4105</v>
      </c>
      <c r="C7" s="11">
        <v>0</v>
      </c>
      <c r="D7" s="11">
        <v>1</v>
      </c>
      <c r="E7" s="11">
        <v>2</v>
      </c>
      <c r="F7" s="214" t="s">
        <v>4122</v>
      </c>
      <c r="G7" s="214" t="s">
        <v>4123</v>
      </c>
      <c r="H7" s="214" t="s">
        <v>4124</v>
      </c>
      <c r="I7" s="219" t="s">
        <v>4125</v>
      </c>
      <c r="J7" s="214" t="s">
        <v>6375</v>
      </c>
      <c r="K7" s="214" t="s">
        <v>4126</v>
      </c>
      <c r="L7" s="214" t="s">
        <v>4127</v>
      </c>
      <c r="M7" s="216">
        <v>7</v>
      </c>
      <c r="N7" s="220" t="s">
        <v>6376</v>
      </c>
    </row>
    <row r="8" spans="1:14" ht="60" customHeight="1">
      <c r="A8" s="212" t="s">
        <v>4091</v>
      </c>
      <c r="B8" s="216" t="s">
        <v>4105</v>
      </c>
      <c r="C8" s="11">
        <v>0</v>
      </c>
      <c r="D8" s="11">
        <v>1</v>
      </c>
      <c r="E8" s="11">
        <v>1</v>
      </c>
      <c r="F8" s="214" t="s">
        <v>4128</v>
      </c>
      <c r="G8" s="214" t="s">
        <v>4129</v>
      </c>
      <c r="H8" s="214" t="s">
        <v>4130</v>
      </c>
      <c r="I8" s="219" t="s">
        <v>4131</v>
      </c>
      <c r="J8" s="219" t="s">
        <v>6377</v>
      </c>
      <c r="K8" s="3" t="s">
        <v>4130</v>
      </c>
      <c r="L8" s="214" t="s">
        <v>4132</v>
      </c>
      <c r="M8" s="216">
        <v>2</v>
      </c>
      <c r="N8" s="220" t="s">
        <v>4133</v>
      </c>
    </row>
    <row r="9" spans="1:14" ht="96" customHeight="1">
      <c r="A9" s="212" t="s">
        <v>4091</v>
      </c>
      <c r="B9" s="216" t="s">
        <v>4105</v>
      </c>
      <c r="C9" s="11">
        <v>0</v>
      </c>
      <c r="D9" s="11">
        <v>1</v>
      </c>
      <c r="E9" s="11">
        <v>2</v>
      </c>
      <c r="F9" s="214" t="s">
        <v>4134</v>
      </c>
      <c r="G9" s="214" t="s">
        <v>4135</v>
      </c>
      <c r="H9" s="214" t="s">
        <v>4136</v>
      </c>
      <c r="I9" s="214" t="s">
        <v>4137</v>
      </c>
      <c r="J9" s="214" t="s">
        <v>4138</v>
      </c>
      <c r="K9" s="219" t="s">
        <v>4139</v>
      </c>
      <c r="L9" s="224" t="s">
        <v>4140</v>
      </c>
      <c r="M9" s="216">
        <v>2</v>
      </c>
      <c r="N9" s="214" t="s">
        <v>4141</v>
      </c>
    </row>
    <row r="10" spans="1:14" ht="71.25" customHeight="1">
      <c r="A10" s="212" t="s">
        <v>4091</v>
      </c>
      <c r="B10" s="216" t="s">
        <v>4105</v>
      </c>
      <c r="C10" s="11">
        <v>0</v>
      </c>
      <c r="D10" s="11">
        <v>1</v>
      </c>
      <c r="E10" s="11">
        <v>1</v>
      </c>
      <c r="F10" s="214" t="s">
        <v>4142</v>
      </c>
      <c r="G10" s="214" t="s">
        <v>4143</v>
      </c>
      <c r="H10" s="214" t="s">
        <v>4144</v>
      </c>
      <c r="I10" s="214" t="s">
        <v>4145</v>
      </c>
      <c r="J10" s="214" t="s">
        <v>4146</v>
      </c>
      <c r="K10" s="214" t="s">
        <v>4147</v>
      </c>
      <c r="L10" s="214" t="s">
        <v>4145</v>
      </c>
      <c r="M10" s="216">
        <v>1</v>
      </c>
      <c r="N10" s="214" t="s">
        <v>4148</v>
      </c>
    </row>
    <row r="11" spans="1:14" ht="76.5">
      <c r="A11" s="212" t="s">
        <v>4091</v>
      </c>
      <c r="B11" s="213" t="s">
        <v>4149</v>
      </c>
      <c r="C11" s="11">
        <v>1</v>
      </c>
      <c r="D11" s="11">
        <v>0</v>
      </c>
      <c r="E11" s="11">
        <v>2</v>
      </c>
      <c r="F11" s="214" t="s">
        <v>4150</v>
      </c>
      <c r="G11" s="214" t="s">
        <v>4151</v>
      </c>
      <c r="H11" s="214" t="s">
        <v>4152</v>
      </c>
      <c r="I11" s="215" t="s">
        <v>4153</v>
      </c>
      <c r="J11" s="214" t="s">
        <v>4154</v>
      </c>
      <c r="K11" s="214" t="s">
        <v>4155</v>
      </c>
      <c r="L11" s="215" t="s">
        <v>4156</v>
      </c>
      <c r="M11" s="216">
        <v>12</v>
      </c>
      <c r="N11" s="221" t="s">
        <v>4157</v>
      </c>
    </row>
    <row r="12" spans="1:14" ht="76.5">
      <c r="A12" s="212" t="s">
        <v>4091</v>
      </c>
      <c r="B12" s="217" t="s">
        <v>4149</v>
      </c>
      <c r="C12" s="11">
        <v>0</v>
      </c>
      <c r="D12" s="11">
        <v>1</v>
      </c>
      <c r="E12" s="11">
        <v>2</v>
      </c>
      <c r="F12" s="214" t="s">
        <v>4158</v>
      </c>
      <c r="G12" s="214" t="s">
        <v>4159</v>
      </c>
      <c r="H12" s="214" t="s">
        <v>4160</v>
      </c>
      <c r="I12" s="224" t="s">
        <v>4161</v>
      </c>
      <c r="J12" s="219" t="s">
        <v>4162</v>
      </c>
      <c r="K12" s="219" t="s">
        <v>4163</v>
      </c>
      <c r="L12" s="229" t="s">
        <v>4164</v>
      </c>
      <c r="M12" s="222">
        <v>9</v>
      </c>
      <c r="N12" s="220" t="s">
        <v>4165</v>
      </c>
    </row>
    <row r="13" spans="1:14" ht="60">
      <c r="A13" s="212" t="s">
        <v>4091</v>
      </c>
      <c r="B13" s="217" t="s">
        <v>4149</v>
      </c>
      <c r="C13" s="11">
        <v>0</v>
      </c>
      <c r="D13" s="11">
        <v>1</v>
      </c>
      <c r="E13" s="11">
        <v>1</v>
      </c>
      <c r="F13" s="214" t="s">
        <v>4166</v>
      </c>
      <c r="G13" s="214" t="s">
        <v>4167</v>
      </c>
      <c r="H13" s="214" t="s">
        <v>4168</v>
      </c>
      <c r="I13" s="215" t="s">
        <v>4169</v>
      </c>
      <c r="J13" s="219" t="s">
        <v>4170</v>
      </c>
      <c r="K13" s="219" t="s">
        <v>4171</v>
      </c>
      <c r="L13" s="229" t="s">
        <v>4169</v>
      </c>
      <c r="M13" s="216">
        <v>4</v>
      </c>
      <c r="N13" s="214" t="s">
        <v>4172</v>
      </c>
    </row>
    <row r="14" spans="1:14" ht="81.75" customHeight="1">
      <c r="A14" s="212" t="s">
        <v>4091</v>
      </c>
      <c r="B14" s="217" t="s">
        <v>4149</v>
      </c>
      <c r="C14" s="11">
        <v>0</v>
      </c>
      <c r="D14" s="11">
        <v>1</v>
      </c>
      <c r="E14" s="11">
        <v>2</v>
      </c>
      <c r="F14" s="214" t="s">
        <v>4173</v>
      </c>
      <c r="G14" s="214" t="s">
        <v>4174</v>
      </c>
      <c r="H14" s="214" t="s">
        <v>4175</v>
      </c>
      <c r="I14" s="223" t="s">
        <v>4176</v>
      </c>
      <c r="J14" s="214" t="s">
        <v>4177</v>
      </c>
      <c r="K14" s="214" t="s">
        <v>4178</v>
      </c>
      <c r="L14" s="224" t="s">
        <v>4176</v>
      </c>
      <c r="M14" s="216">
        <v>1</v>
      </c>
      <c r="N14" s="214" t="s">
        <v>4179</v>
      </c>
    </row>
    <row r="15" spans="1:14" ht="96" customHeight="1">
      <c r="A15" s="212" t="s">
        <v>4091</v>
      </c>
      <c r="B15" s="213" t="s">
        <v>4180</v>
      </c>
      <c r="C15" s="11">
        <v>1</v>
      </c>
      <c r="D15" s="11">
        <v>0</v>
      </c>
      <c r="E15" s="11">
        <v>1</v>
      </c>
      <c r="F15" s="214" t="s">
        <v>4181</v>
      </c>
      <c r="G15" s="214" t="s">
        <v>4182</v>
      </c>
      <c r="H15" s="214" t="s">
        <v>4183</v>
      </c>
      <c r="I15" s="214" t="s">
        <v>4184</v>
      </c>
      <c r="J15" s="219" t="s">
        <v>4185</v>
      </c>
      <c r="K15" s="214" t="s">
        <v>4183</v>
      </c>
      <c r="L15" s="214" t="s">
        <v>4186</v>
      </c>
      <c r="M15" s="216">
        <v>11</v>
      </c>
      <c r="N15" s="214" t="s">
        <v>4187</v>
      </c>
    </row>
    <row r="16" spans="1:14" ht="96" customHeight="1">
      <c r="A16" s="212" t="s">
        <v>4091</v>
      </c>
      <c r="B16" s="217" t="s">
        <v>4180</v>
      </c>
      <c r="C16" s="11">
        <v>0</v>
      </c>
      <c r="D16" s="11">
        <v>1</v>
      </c>
      <c r="E16" s="11">
        <v>1</v>
      </c>
      <c r="F16" s="214" t="s">
        <v>4181</v>
      </c>
      <c r="G16" s="214" t="s">
        <v>4188</v>
      </c>
      <c r="H16" s="214" t="s">
        <v>4183</v>
      </c>
      <c r="I16" s="214" t="s">
        <v>4184</v>
      </c>
      <c r="J16" s="214" t="s">
        <v>4189</v>
      </c>
      <c r="K16" s="214" t="s">
        <v>4183</v>
      </c>
      <c r="L16" s="214" t="s">
        <v>4186</v>
      </c>
      <c r="M16" s="216">
        <v>6</v>
      </c>
      <c r="N16" s="214" t="s">
        <v>4190</v>
      </c>
    </row>
    <row r="17" spans="1:14" ht="30">
      <c r="A17" s="212" t="s">
        <v>4091</v>
      </c>
      <c r="B17" s="217" t="s">
        <v>4180</v>
      </c>
      <c r="C17" s="11">
        <v>0</v>
      </c>
      <c r="D17" s="11">
        <v>1</v>
      </c>
      <c r="E17" s="11">
        <v>1</v>
      </c>
      <c r="F17" s="214" t="s">
        <v>4191</v>
      </c>
      <c r="G17" s="214" t="s">
        <v>4192</v>
      </c>
      <c r="H17" s="214" t="s">
        <v>4193</v>
      </c>
      <c r="I17" s="219" t="s">
        <v>6378</v>
      </c>
      <c r="J17" s="214" t="s">
        <v>4194</v>
      </c>
      <c r="K17" s="214" t="s">
        <v>4195</v>
      </c>
      <c r="L17" s="219" t="s">
        <v>6378</v>
      </c>
      <c r="M17" s="216">
        <v>2</v>
      </c>
      <c r="N17" s="214" t="s">
        <v>4196</v>
      </c>
    </row>
    <row r="18" spans="1:14" ht="66.75" customHeight="1">
      <c r="A18" s="396" t="s">
        <v>4091</v>
      </c>
      <c r="B18" s="6" t="s">
        <v>4180</v>
      </c>
      <c r="C18" s="397">
        <v>0</v>
      </c>
      <c r="D18" s="11">
        <v>1</v>
      </c>
      <c r="E18" s="11">
        <v>1</v>
      </c>
      <c r="F18" s="214" t="s">
        <v>4197</v>
      </c>
      <c r="G18" s="214" t="s">
        <v>4198</v>
      </c>
      <c r="H18" s="214" t="s">
        <v>4199</v>
      </c>
      <c r="I18" s="214" t="s">
        <v>4200</v>
      </c>
      <c r="J18" s="214" t="s">
        <v>4201</v>
      </c>
      <c r="K18" s="214" t="s">
        <v>4202</v>
      </c>
      <c r="L18" s="214" t="s">
        <v>4203</v>
      </c>
      <c r="M18" s="216">
        <v>1</v>
      </c>
      <c r="N18" s="214" t="s">
        <v>4204</v>
      </c>
    </row>
    <row r="19" spans="1:14" ht="96" customHeight="1">
      <c r="A19" s="212" t="s">
        <v>4091</v>
      </c>
      <c r="B19" s="217" t="s">
        <v>4180</v>
      </c>
      <c r="C19" s="11">
        <v>0</v>
      </c>
      <c r="D19" s="11">
        <v>1</v>
      </c>
      <c r="E19" s="11">
        <v>1</v>
      </c>
      <c r="F19" s="219" t="s">
        <v>4205</v>
      </c>
      <c r="G19" s="212" t="s">
        <v>4206</v>
      </c>
      <c r="H19" s="225" t="s">
        <v>4207</v>
      </c>
      <c r="I19" s="219" t="s">
        <v>4208</v>
      </c>
      <c r="J19" s="219" t="s">
        <v>4209</v>
      </c>
      <c r="K19" s="226" t="s">
        <v>4210</v>
      </c>
      <c r="L19" s="219" t="s">
        <v>4211</v>
      </c>
      <c r="M19" s="222">
        <v>1</v>
      </c>
      <c r="N19" s="219" t="s">
        <v>4212</v>
      </c>
    </row>
    <row r="20" spans="1:14" ht="45">
      <c r="A20" s="212" t="s">
        <v>4091</v>
      </c>
      <c r="B20" s="217" t="s">
        <v>4180</v>
      </c>
      <c r="C20" s="11">
        <v>0</v>
      </c>
      <c r="D20" s="11">
        <v>1</v>
      </c>
      <c r="E20" s="11">
        <v>2</v>
      </c>
      <c r="F20" s="214" t="s">
        <v>4213</v>
      </c>
      <c r="G20" s="214" t="s">
        <v>4214</v>
      </c>
      <c r="H20" s="227" t="s">
        <v>4215</v>
      </c>
      <c r="I20" s="214" t="s">
        <v>4216</v>
      </c>
      <c r="J20" s="214" t="s">
        <v>4217</v>
      </c>
      <c r="K20" s="228" t="s">
        <v>4218</v>
      </c>
      <c r="L20" s="229" t="s">
        <v>4219</v>
      </c>
      <c r="M20" s="216">
        <v>1</v>
      </c>
      <c r="N20" s="214" t="s">
        <v>4220</v>
      </c>
    </row>
    <row r="21" spans="1:14" ht="63.75">
      <c r="A21" s="212" t="s">
        <v>4091</v>
      </c>
      <c r="B21" s="213" t="s">
        <v>4221</v>
      </c>
      <c r="C21" s="11">
        <v>1</v>
      </c>
      <c r="D21" s="11">
        <v>0</v>
      </c>
      <c r="E21" s="11">
        <v>2</v>
      </c>
      <c r="F21" s="219" t="s">
        <v>4222</v>
      </c>
      <c r="G21" s="214" t="s">
        <v>4223</v>
      </c>
      <c r="H21" s="214" t="s">
        <v>4224</v>
      </c>
      <c r="I21" s="224" t="s">
        <v>4225</v>
      </c>
      <c r="J21" s="219" t="s">
        <v>4226</v>
      </c>
      <c r="K21" s="214" t="s">
        <v>4227</v>
      </c>
      <c r="L21" s="215" t="s">
        <v>4228</v>
      </c>
      <c r="M21" s="216">
        <v>4</v>
      </c>
      <c r="N21" s="7" t="s">
        <v>4229</v>
      </c>
    </row>
    <row r="22" spans="1:14" ht="120">
      <c r="A22" s="212" t="s">
        <v>4091</v>
      </c>
      <c r="B22" s="217" t="s">
        <v>4221</v>
      </c>
      <c r="C22" s="11">
        <v>0</v>
      </c>
      <c r="D22" s="11">
        <v>1</v>
      </c>
      <c r="E22" s="11">
        <v>2</v>
      </c>
      <c r="F22" s="214" t="s">
        <v>4230</v>
      </c>
      <c r="G22" s="214" t="s">
        <v>4223</v>
      </c>
      <c r="H22" s="214" t="s">
        <v>4231</v>
      </c>
      <c r="I22" s="215" t="s">
        <v>4232</v>
      </c>
      <c r="J22" s="3" t="s">
        <v>4233</v>
      </c>
      <c r="K22" s="3" t="s">
        <v>4234</v>
      </c>
      <c r="L22" s="229" t="s">
        <v>4235</v>
      </c>
      <c r="M22" s="216">
        <v>1</v>
      </c>
      <c r="N22" s="214" t="s">
        <v>4221</v>
      </c>
    </row>
    <row r="23" spans="1:14" ht="30">
      <c r="A23" s="212" t="s">
        <v>4091</v>
      </c>
      <c r="B23" s="217" t="s">
        <v>4221</v>
      </c>
      <c r="C23" s="11">
        <v>0</v>
      </c>
      <c r="D23" s="11">
        <v>1</v>
      </c>
      <c r="E23" s="11">
        <v>2</v>
      </c>
      <c r="F23" s="214" t="s">
        <v>4236</v>
      </c>
      <c r="G23" s="214" t="s">
        <v>4237</v>
      </c>
      <c r="H23" s="214" t="s">
        <v>4238</v>
      </c>
      <c r="I23" s="224" t="s">
        <v>4239</v>
      </c>
      <c r="J23" s="3" t="s">
        <v>4240</v>
      </c>
      <c r="K23" s="3" t="s">
        <v>4241</v>
      </c>
      <c r="L23" s="229" t="s">
        <v>4239</v>
      </c>
      <c r="M23" s="216">
        <v>2</v>
      </c>
      <c r="N23" s="214" t="s">
        <v>4242</v>
      </c>
    </row>
    <row r="24" spans="1:14" ht="45">
      <c r="A24" s="212" t="s">
        <v>4091</v>
      </c>
      <c r="B24" s="217" t="s">
        <v>4221</v>
      </c>
      <c r="C24" s="11">
        <v>0</v>
      </c>
      <c r="D24" s="11">
        <v>1</v>
      </c>
      <c r="E24" s="11">
        <v>2</v>
      </c>
      <c r="F24" s="214" t="s">
        <v>4243</v>
      </c>
      <c r="G24" s="214" t="s">
        <v>4244</v>
      </c>
      <c r="H24" s="214" t="s">
        <v>4245</v>
      </c>
      <c r="I24" s="214" t="s">
        <v>4246</v>
      </c>
      <c r="J24" s="214" t="s">
        <v>4247</v>
      </c>
      <c r="K24" s="214" t="s">
        <v>4248</v>
      </c>
      <c r="L24" s="214" t="s">
        <v>4246</v>
      </c>
      <c r="M24" s="216">
        <v>1</v>
      </c>
      <c r="N24" s="214" t="s">
        <v>4249</v>
      </c>
    </row>
    <row r="25" spans="1:14" ht="50.45" customHeight="1">
      <c r="A25" s="212" t="s">
        <v>4091</v>
      </c>
      <c r="B25" s="230" t="s">
        <v>4250</v>
      </c>
      <c r="C25" s="11">
        <v>1</v>
      </c>
      <c r="D25" s="11">
        <v>0</v>
      </c>
      <c r="E25" s="11">
        <v>1</v>
      </c>
      <c r="F25" s="231" t="s">
        <v>1511</v>
      </c>
      <c r="G25" s="214" t="s">
        <v>4251</v>
      </c>
      <c r="H25" s="231" t="s">
        <v>4252</v>
      </c>
      <c r="I25" s="224" t="s">
        <v>4253</v>
      </c>
      <c r="J25" s="231" t="s">
        <v>4254</v>
      </c>
      <c r="K25" s="231" t="s">
        <v>4255</v>
      </c>
      <c r="L25" s="224" t="s">
        <v>4253</v>
      </c>
      <c r="M25" s="232">
        <v>7</v>
      </c>
      <c r="N25" s="231" t="s">
        <v>4256</v>
      </c>
    </row>
    <row r="26" spans="1:14" ht="60">
      <c r="A26" s="212" t="s">
        <v>4091</v>
      </c>
      <c r="B26" s="217" t="s">
        <v>4250</v>
      </c>
      <c r="C26" s="11">
        <v>0</v>
      </c>
      <c r="D26" s="11">
        <v>1</v>
      </c>
      <c r="E26" s="398">
        <v>2</v>
      </c>
      <c r="F26" s="233" t="s">
        <v>4128</v>
      </c>
      <c r="G26" s="221" t="s">
        <v>4257</v>
      </c>
      <c r="H26" s="231" t="s">
        <v>4258</v>
      </c>
      <c r="I26" s="3" t="s">
        <v>4259</v>
      </c>
      <c r="J26" s="3" t="s">
        <v>6379</v>
      </c>
      <c r="K26" s="231" t="s">
        <v>4260</v>
      </c>
      <c r="L26" s="215" t="s">
        <v>4261</v>
      </c>
      <c r="M26" s="232">
        <v>1</v>
      </c>
      <c r="N26" s="231" t="s">
        <v>4262</v>
      </c>
    </row>
    <row r="27" spans="1:14" ht="57">
      <c r="A27" s="212" t="s">
        <v>4091</v>
      </c>
      <c r="B27" s="217" t="s">
        <v>4250</v>
      </c>
      <c r="C27" s="11">
        <v>0</v>
      </c>
      <c r="D27" s="11">
        <v>1</v>
      </c>
      <c r="E27" s="398">
        <v>2</v>
      </c>
      <c r="F27" s="233" t="s">
        <v>4128</v>
      </c>
      <c r="G27" s="221" t="s">
        <v>4263</v>
      </c>
      <c r="H27" s="214" t="s">
        <v>4258</v>
      </c>
      <c r="I27" s="3" t="s">
        <v>4259</v>
      </c>
      <c r="J27" s="3" t="s">
        <v>6379</v>
      </c>
      <c r="K27" s="214" t="s">
        <v>6380</v>
      </c>
      <c r="L27" s="3" t="s">
        <v>4261</v>
      </c>
      <c r="M27" s="232">
        <v>1</v>
      </c>
      <c r="N27" s="231" t="s">
        <v>4264</v>
      </c>
    </row>
    <row r="28" spans="1:14" ht="39" customHeight="1">
      <c r="A28" s="212" t="s">
        <v>4091</v>
      </c>
      <c r="B28" s="217" t="s">
        <v>4250</v>
      </c>
      <c r="C28" s="11">
        <v>0</v>
      </c>
      <c r="D28" s="11">
        <v>1</v>
      </c>
      <c r="E28" s="11">
        <v>1</v>
      </c>
      <c r="F28" s="231" t="s">
        <v>4265</v>
      </c>
      <c r="G28" s="231" t="s">
        <v>4266</v>
      </c>
      <c r="H28" s="231" t="s">
        <v>4267</v>
      </c>
      <c r="I28" s="229" t="s">
        <v>4268</v>
      </c>
      <c r="J28" s="231" t="s">
        <v>4269</v>
      </c>
      <c r="K28" s="231" t="s">
        <v>4270</v>
      </c>
      <c r="L28" s="229" t="s">
        <v>4271</v>
      </c>
      <c r="M28" s="232">
        <v>1</v>
      </c>
      <c r="N28" s="231" t="s">
        <v>4272</v>
      </c>
    </row>
    <row r="29" spans="1:14" ht="63">
      <c r="A29" s="212" t="s">
        <v>4091</v>
      </c>
      <c r="B29" s="217" t="s">
        <v>4250</v>
      </c>
      <c r="C29" s="11">
        <v>0</v>
      </c>
      <c r="D29" s="11">
        <v>1</v>
      </c>
      <c r="E29" s="11">
        <v>1</v>
      </c>
      <c r="F29" s="231" t="s">
        <v>4273</v>
      </c>
      <c r="G29" s="231" t="s">
        <v>4274</v>
      </c>
      <c r="H29" s="231" t="s">
        <v>4275</v>
      </c>
      <c r="I29" s="229" t="s">
        <v>4276</v>
      </c>
      <c r="J29" s="231" t="s">
        <v>4277</v>
      </c>
      <c r="K29" s="231" t="s">
        <v>4278</v>
      </c>
      <c r="L29" s="229" t="s">
        <v>4279</v>
      </c>
      <c r="M29" s="232">
        <v>1</v>
      </c>
      <c r="N29" s="231" t="s">
        <v>4280</v>
      </c>
    </row>
    <row r="30" spans="1:14" ht="47.25">
      <c r="A30" s="212" t="s">
        <v>4091</v>
      </c>
      <c r="B30" s="217" t="s">
        <v>4250</v>
      </c>
      <c r="C30" s="11">
        <v>0</v>
      </c>
      <c r="D30" s="11">
        <v>1</v>
      </c>
      <c r="E30" s="398">
        <v>2</v>
      </c>
      <c r="F30" s="233" t="s">
        <v>1519</v>
      </c>
      <c r="G30" s="231" t="s">
        <v>4281</v>
      </c>
      <c r="H30" s="231" t="s">
        <v>4282</v>
      </c>
      <c r="I30" s="234" t="s">
        <v>4283</v>
      </c>
      <c r="J30" s="231" t="s">
        <v>4284</v>
      </c>
      <c r="K30" s="231" t="s">
        <v>4285</v>
      </c>
      <c r="L30" s="234" t="s">
        <v>4283</v>
      </c>
      <c r="M30" s="232">
        <v>1</v>
      </c>
      <c r="N30" s="231" t="s">
        <v>4250</v>
      </c>
    </row>
    <row r="31" spans="1:14" ht="47.25">
      <c r="A31" s="212" t="s">
        <v>4091</v>
      </c>
      <c r="B31" s="217" t="s">
        <v>4250</v>
      </c>
      <c r="C31" s="11">
        <v>0</v>
      </c>
      <c r="D31" s="11">
        <v>1</v>
      </c>
      <c r="E31" s="398">
        <v>2</v>
      </c>
      <c r="F31" s="233" t="s">
        <v>1519</v>
      </c>
      <c r="G31" s="231" t="s">
        <v>4286</v>
      </c>
      <c r="H31" s="231" t="s">
        <v>4287</v>
      </c>
      <c r="I31" s="215" t="s">
        <v>4288</v>
      </c>
      <c r="J31" s="231" t="s">
        <v>4284</v>
      </c>
      <c r="K31" s="231" t="s">
        <v>4285</v>
      </c>
      <c r="L31" s="215" t="s">
        <v>4283</v>
      </c>
      <c r="M31" s="232">
        <v>1</v>
      </c>
      <c r="N31" s="231" t="s">
        <v>4289</v>
      </c>
    </row>
    <row r="32" spans="1:14" ht="63">
      <c r="A32" s="212" t="s">
        <v>4091</v>
      </c>
      <c r="B32" s="217" t="s">
        <v>4250</v>
      </c>
      <c r="C32" s="11">
        <v>0</v>
      </c>
      <c r="D32" s="11">
        <v>1</v>
      </c>
      <c r="E32" s="11">
        <v>1</v>
      </c>
      <c r="F32" s="231" t="s">
        <v>4290</v>
      </c>
      <c r="G32" s="231" t="s">
        <v>4291</v>
      </c>
      <c r="H32" s="231" t="s">
        <v>4292</v>
      </c>
      <c r="I32" s="215" t="s">
        <v>4293</v>
      </c>
      <c r="J32" s="231" t="s">
        <v>4294</v>
      </c>
      <c r="K32" s="231" t="s">
        <v>4295</v>
      </c>
      <c r="L32" s="223" t="s">
        <v>4296</v>
      </c>
      <c r="M32" s="232">
        <v>1</v>
      </c>
      <c r="N32" s="231" t="s">
        <v>4297</v>
      </c>
    </row>
    <row r="33" spans="1:14" ht="110.25" customHeight="1">
      <c r="A33" s="235" t="s">
        <v>4091</v>
      </c>
      <c r="B33" s="236" t="s">
        <v>4298</v>
      </c>
      <c r="C33" s="399">
        <v>1</v>
      </c>
      <c r="D33" s="399">
        <v>0</v>
      </c>
      <c r="E33" s="399">
        <v>1</v>
      </c>
      <c r="F33" s="237" t="s">
        <v>4299</v>
      </c>
      <c r="G33" s="238" t="s">
        <v>4300</v>
      </c>
      <c r="H33" s="237" t="s">
        <v>4301</v>
      </c>
      <c r="I33" s="239" t="s">
        <v>4302</v>
      </c>
      <c r="J33" s="237" t="s">
        <v>4303</v>
      </c>
      <c r="K33" s="240" t="s">
        <v>4304</v>
      </c>
      <c r="L33" s="240" t="s">
        <v>4305</v>
      </c>
      <c r="M33" s="241">
        <v>15</v>
      </c>
      <c r="N33" s="214" t="s">
        <v>4306</v>
      </c>
    </row>
    <row r="34" spans="1:14" ht="60">
      <c r="A34" s="235" t="s">
        <v>4091</v>
      </c>
      <c r="B34" s="242" t="s">
        <v>4298</v>
      </c>
      <c r="C34" s="399">
        <v>0</v>
      </c>
      <c r="D34" s="399">
        <v>1</v>
      </c>
      <c r="E34" s="399">
        <v>2</v>
      </c>
      <c r="F34" s="237" t="s">
        <v>4307</v>
      </c>
      <c r="G34" s="243" t="s">
        <v>4308</v>
      </c>
      <c r="H34" s="237" t="s">
        <v>4301</v>
      </c>
      <c r="I34" s="237" t="s">
        <v>4302</v>
      </c>
      <c r="J34" s="244" t="s">
        <v>4303</v>
      </c>
      <c r="K34" s="214" t="s">
        <v>4301</v>
      </c>
      <c r="L34" s="228" t="s">
        <v>4309</v>
      </c>
      <c r="M34" s="245">
        <v>1</v>
      </c>
      <c r="N34" s="246" t="s">
        <v>4298</v>
      </c>
    </row>
    <row r="35" spans="1:14" ht="30">
      <c r="A35" s="235" t="s">
        <v>4091</v>
      </c>
      <c r="B35" s="242" t="s">
        <v>4298</v>
      </c>
      <c r="C35" s="399">
        <v>0</v>
      </c>
      <c r="D35" s="399">
        <v>1</v>
      </c>
      <c r="E35" s="399">
        <v>1</v>
      </c>
      <c r="F35" s="237" t="s">
        <v>4310</v>
      </c>
      <c r="G35" s="244" t="s">
        <v>4311</v>
      </c>
      <c r="H35" s="237" t="s">
        <v>4312</v>
      </c>
      <c r="I35" s="237" t="s">
        <v>4313</v>
      </c>
      <c r="J35" s="244" t="s">
        <v>4314</v>
      </c>
      <c r="K35" s="214" t="s">
        <v>4315</v>
      </c>
      <c r="L35" s="214" t="s">
        <v>4316</v>
      </c>
      <c r="M35" s="245">
        <v>1</v>
      </c>
      <c r="N35" s="237" t="s">
        <v>4317</v>
      </c>
    </row>
    <row r="36" spans="1:14" ht="45">
      <c r="A36" s="235" t="s">
        <v>4091</v>
      </c>
      <c r="B36" s="242" t="s">
        <v>4298</v>
      </c>
      <c r="C36" s="399">
        <v>0</v>
      </c>
      <c r="D36" s="399">
        <v>1</v>
      </c>
      <c r="E36" s="399">
        <v>1</v>
      </c>
      <c r="F36" s="237" t="s">
        <v>4318</v>
      </c>
      <c r="G36" s="237" t="s">
        <v>4319</v>
      </c>
      <c r="H36" s="246" t="s">
        <v>4320</v>
      </c>
      <c r="I36" s="214" t="s">
        <v>4321</v>
      </c>
      <c r="J36" s="247" t="s">
        <v>4322</v>
      </c>
      <c r="K36" s="214" t="s">
        <v>4320</v>
      </c>
      <c r="L36" s="228" t="s">
        <v>4323</v>
      </c>
      <c r="M36" s="245">
        <v>1</v>
      </c>
      <c r="N36" s="237" t="s">
        <v>4324</v>
      </c>
    </row>
    <row r="37" spans="1:14" ht="45">
      <c r="A37" s="235" t="s">
        <v>4091</v>
      </c>
      <c r="B37" s="242" t="s">
        <v>4298</v>
      </c>
      <c r="C37" s="399">
        <v>0</v>
      </c>
      <c r="D37" s="399">
        <v>1</v>
      </c>
      <c r="E37" s="399">
        <v>1</v>
      </c>
      <c r="F37" s="237" t="s">
        <v>4100</v>
      </c>
      <c r="G37" s="237" t="s">
        <v>4101</v>
      </c>
      <c r="H37" s="214" t="s">
        <v>4325</v>
      </c>
      <c r="I37" s="214" t="s">
        <v>4326</v>
      </c>
      <c r="J37" s="3" t="s">
        <v>4102</v>
      </c>
      <c r="K37" s="3" t="s">
        <v>4327</v>
      </c>
      <c r="L37" s="214" t="s">
        <v>4326</v>
      </c>
      <c r="M37" s="245">
        <v>1</v>
      </c>
      <c r="N37" s="237" t="s">
        <v>4328</v>
      </c>
    </row>
    <row r="38" spans="1:14" ht="45">
      <c r="A38" s="235" t="s">
        <v>4091</v>
      </c>
      <c r="B38" s="242" t="s">
        <v>4298</v>
      </c>
      <c r="C38" s="399">
        <v>0</v>
      </c>
      <c r="D38" s="399">
        <v>1</v>
      </c>
      <c r="E38" s="399">
        <v>1</v>
      </c>
      <c r="F38" s="237" t="s">
        <v>4329</v>
      </c>
      <c r="G38" s="237" t="s">
        <v>4330</v>
      </c>
      <c r="H38" s="237" t="s">
        <v>4331</v>
      </c>
      <c r="I38" s="240" t="s">
        <v>4332</v>
      </c>
      <c r="J38" s="237" t="s">
        <v>4333</v>
      </c>
      <c r="K38" s="247" t="s">
        <v>4331</v>
      </c>
      <c r="L38" s="229" t="s">
        <v>4332</v>
      </c>
      <c r="M38" s="245">
        <v>1</v>
      </c>
      <c r="N38" s="237" t="s">
        <v>4334</v>
      </c>
    </row>
    <row r="39" spans="1:14" ht="45">
      <c r="A39" s="235" t="s">
        <v>4091</v>
      </c>
      <c r="B39" s="242" t="s">
        <v>4298</v>
      </c>
      <c r="C39" s="399">
        <v>0</v>
      </c>
      <c r="D39" s="399">
        <v>1</v>
      </c>
      <c r="E39" s="399">
        <v>1</v>
      </c>
      <c r="F39" s="237" t="s">
        <v>4335</v>
      </c>
      <c r="G39" s="237" t="s">
        <v>4336</v>
      </c>
      <c r="H39" s="244" t="s">
        <v>4337</v>
      </c>
      <c r="I39" s="229" t="s">
        <v>4338</v>
      </c>
      <c r="J39" s="248" t="s">
        <v>4339</v>
      </c>
      <c r="K39" s="244" t="s">
        <v>4340</v>
      </c>
      <c r="L39" s="229" t="s">
        <v>4341</v>
      </c>
      <c r="M39" s="245">
        <v>1</v>
      </c>
      <c r="N39" s="237" t="s">
        <v>4342</v>
      </c>
    </row>
    <row r="40" spans="1:14" ht="30">
      <c r="A40" s="235" t="s">
        <v>4091</v>
      </c>
      <c r="B40" s="242" t="s">
        <v>4298</v>
      </c>
      <c r="C40" s="399">
        <v>0</v>
      </c>
      <c r="D40" s="399">
        <v>1</v>
      </c>
      <c r="E40" s="399">
        <v>1</v>
      </c>
      <c r="F40" s="237" t="s">
        <v>4343</v>
      </c>
      <c r="G40" s="237" t="s">
        <v>4344</v>
      </c>
      <c r="H40" s="244" t="s">
        <v>4345</v>
      </c>
      <c r="I40" s="229" t="s">
        <v>4346</v>
      </c>
      <c r="J40" s="248" t="s">
        <v>4347</v>
      </c>
      <c r="K40" s="244" t="s">
        <v>4345</v>
      </c>
      <c r="L40" s="229" t="s">
        <v>4348</v>
      </c>
      <c r="M40" s="245">
        <v>1</v>
      </c>
      <c r="N40" s="237" t="s">
        <v>4349</v>
      </c>
    </row>
    <row r="41" spans="1:14" ht="45">
      <c r="A41" s="235" t="s">
        <v>4091</v>
      </c>
      <c r="B41" s="242" t="s">
        <v>4298</v>
      </c>
      <c r="C41" s="399">
        <v>0</v>
      </c>
      <c r="D41" s="399">
        <v>1</v>
      </c>
      <c r="E41" s="399">
        <v>1</v>
      </c>
      <c r="F41" s="219" t="s">
        <v>4350</v>
      </c>
      <c r="G41" s="237" t="s">
        <v>4351</v>
      </c>
      <c r="H41" s="219" t="s">
        <v>4352</v>
      </c>
      <c r="I41" s="219" t="s">
        <v>4353</v>
      </c>
      <c r="J41" s="219" t="s">
        <v>4354</v>
      </c>
      <c r="K41" s="219" t="s">
        <v>4355</v>
      </c>
      <c r="L41" s="219" t="s">
        <v>4356</v>
      </c>
      <c r="M41" s="245">
        <v>1</v>
      </c>
      <c r="N41" s="237" t="s">
        <v>4357</v>
      </c>
    </row>
    <row r="42" spans="1:14" ht="30">
      <c r="A42" s="235" t="s">
        <v>4091</v>
      </c>
      <c r="B42" s="242" t="s">
        <v>4298</v>
      </c>
      <c r="C42" s="399">
        <v>0</v>
      </c>
      <c r="D42" s="399">
        <v>1</v>
      </c>
      <c r="E42" s="399">
        <v>1</v>
      </c>
      <c r="F42" s="237" t="s">
        <v>4358</v>
      </c>
      <c r="G42" s="237" t="s">
        <v>4359</v>
      </c>
      <c r="H42" s="244" t="s">
        <v>4360</v>
      </c>
      <c r="I42" s="229" t="s">
        <v>4361</v>
      </c>
      <c r="J42" s="248" t="s">
        <v>4362</v>
      </c>
      <c r="K42" s="244" t="s">
        <v>4360</v>
      </c>
      <c r="L42" s="229" t="s">
        <v>4361</v>
      </c>
      <c r="M42" s="245">
        <v>1</v>
      </c>
      <c r="N42" s="237" t="s">
        <v>4363</v>
      </c>
    </row>
    <row r="43" spans="1:14" ht="30">
      <c r="A43" s="235" t="s">
        <v>4091</v>
      </c>
      <c r="B43" s="242" t="s">
        <v>4298</v>
      </c>
      <c r="C43" s="399">
        <v>0</v>
      </c>
      <c r="D43" s="399">
        <v>1</v>
      </c>
      <c r="E43" s="399">
        <v>1</v>
      </c>
      <c r="F43" s="237" t="s">
        <v>4364</v>
      </c>
      <c r="G43" s="237" t="s">
        <v>4365</v>
      </c>
      <c r="H43" s="244" t="s">
        <v>4366</v>
      </c>
      <c r="I43" s="229" t="s">
        <v>4367</v>
      </c>
      <c r="J43" s="248" t="s">
        <v>4368</v>
      </c>
      <c r="K43" s="244" t="s">
        <v>4369</v>
      </c>
      <c r="L43" s="228" t="s">
        <v>4367</v>
      </c>
      <c r="M43" s="245">
        <v>1</v>
      </c>
      <c r="N43" s="237" t="s">
        <v>4370</v>
      </c>
    </row>
    <row r="44" spans="1:14" ht="45">
      <c r="A44" s="235" t="s">
        <v>4091</v>
      </c>
      <c r="B44" s="242" t="s">
        <v>4298</v>
      </c>
      <c r="C44" s="399">
        <v>0</v>
      </c>
      <c r="D44" s="399">
        <v>1</v>
      </c>
      <c r="E44" s="399">
        <v>1</v>
      </c>
      <c r="F44" s="237" t="s">
        <v>4371</v>
      </c>
      <c r="G44" s="237" t="s">
        <v>4372</v>
      </c>
      <c r="H44" s="244" t="s">
        <v>4373</v>
      </c>
      <c r="I44" s="228" t="s">
        <v>4374</v>
      </c>
      <c r="J44" s="248" t="s">
        <v>4375</v>
      </c>
      <c r="K44" s="3" t="s">
        <v>4376</v>
      </c>
      <c r="L44" s="229" t="s">
        <v>4377</v>
      </c>
      <c r="M44" s="245">
        <v>1</v>
      </c>
      <c r="N44" s="237" t="s">
        <v>4378</v>
      </c>
    </row>
    <row r="45" spans="1:14" ht="45">
      <c r="A45" s="235" t="s">
        <v>4091</v>
      </c>
      <c r="B45" s="242" t="s">
        <v>4298</v>
      </c>
      <c r="C45" s="399">
        <v>0</v>
      </c>
      <c r="D45" s="399">
        <v>1</v>
      </c>
      <c r="E45" s="399">
        <v>2</v>
      </c>
      <c r="F45" s="237" t="s">
        <v>4379</v>
      </c>
      <c r="G45" s="237" t="s">
        <v>4380</v>
      </c>
      <c r="H45" s="244" t="s">
        <v>4381</v>
      </c>
      <c r="I45" s="229" t="s">
        <v>4382</v>
      </c>
      <c r="J45" s="3" t="s">
        <v>4383</v>
      </c>
      <c r="K45" s="244" t="s">
        <v>4384</v>
      </c>
      <c r="L45" s="229" t="s">
        <v>4385</v>
      </c>
      <c r="M45" s="245">
        <v>1</v>
      </c>
      <c r="N45" s="237" t="s">
        <v>4386</v>
      </c>
    </row>
    <row r="46" spans="1:14" ht="30">
      <c r="A46" s="235" t="s">
        <v>4091</v>
      </c>
      <c r="B46" s="242" t="s">
        <v>4298</v>
      </c>
      <c r="C46" s="399">
        <v>0</v>
      </c>
      <c r="D46" s="399">
        <v>1</v>
      </c>
      <c r="E46" s="399">
        <v>1</v>
      </c>
      <c r="F46" s="237" t="s">
        <v>4387</v>
      </c>
      <c r="G46" s="237" t="s">
        <v>4388</v>
      </c>
      <c r="H46" s="244" t="s">
        <v>4389</v>
      </c>
      <c r="I46" s="214" t="s">
        <v>4390</v>
      </c>
      <c r="J46" s="248" t="s">
        <v>4391</v>
      </c>
      <c r="K46" s="244" t="s">
        <v>4392</v>
      </c>
      <c r="L46" s="228" t="s">
        <v>4390</v>
      </c>
      <c r="M46" s="245">
        <v>1</v>
      </c>
      <c r="N46" s="237" t="s">
        <v>4393</v>
      </c>
    </row>
    <row r="47" spans="1:14" ht="45">
      <c r="A47" s="235" t="s">
        <v>4091</v>
      </c>
      <c r="B47" s="242" t="s">
        <v>4298</v>
      </c>
      <c r="C47" s="399">
        <v>0</v>
      </c>
      <c r="D47" s="399">
        <v>1</v>
      </c>
      <c r="E47" s="399">
        <v>2</v>
      </c>
      <c r="F47" s="237" t="s">
        <v>4100</v>
      </c>
      <c r="G47" s="237" t="s">
        <v>4394</v>
      </c>
      <c r="H47" s="221" t="s">
        <v>4325</v>
      </c>
      <c r="I47" s="219" t="s">
        <v>4326</v>
      </c>
      <c r="J47" s="219" t="s">
        <v>4102</v>
      </c>
      <c r="K47" s="219" t="s">
        <v>4327</v>
      </c>
      <c r="L47" s="219" t="s">
        <v>4326</v>
      </c>
      <c r="M47" s="245">
        <v>1</v>
      </c>
      <c r="N47" s="237" t="s">
        <v>4395</v>
      </c>
    </row>
    <row r="48" spans="1:14" ht="45">
      <c r="A48" s="235" t="s">
        <v>4091</v>
      </c>
      <c r="B48" s="242" t="s">
        <v>4298</v>
      </c>
      <c r="C48" s="399">
        <v>0</v>
      </c>
      <c r="D48" s="399">
        <v>1</v>
      </c>
      <c r="E48" s="400">
        <v>2</v>
      </c>
      <c r="F48" s="240" t="s">
        <v>4379</v>
      </c>
      <c r="G48" s="240" t="s">
        <v>4396</v>
      </c>
      <c r="H48" s="249" t="s">
        <v>4381</v>
      </c>
      <c r="I48" s="229" t="s">
        <v>4397</v>
      </c>
      <c r="J48" s="3" t="s">
        <v>4383</v>
      </c>
      <c r="K48" s="249" t="s">
        <v>4384</v>
      </c>
      <c r="L48" s="229" t="s">
        <v>4385</v>
      </c>
      <c r="M48" s="250">
        <v>1</v>
      </c>
      <c r="N48" s="240" t="s">
        <v>4398</v>
      </c>
    </row>
    <row r="49" spans="1:14" ht="60">
      <c r="A49" s="212" t="s">
        <v>4091</v>
      </c>
      <c r="B49" s="213" t="s">
        <v>4399</v>
      </c>
      <c r="C49" s="11">
        <v>1</v>
      </c>
      <c r="D49" s="11">
        <v>0</v>
      </c>
      <c r="E49" s="11">
        <v>1</v>
      </c>
      <c r="F49" s="214" t="s">
        <v>4400</v>
      </c>
      <c r="G49" s="214" t="s">
        <v>4401</v>
      </c>
      <c r="H49" s="214" t="s">
        <v>4402</v>
      </c>
      <c r="I49" s="221" t="s">
        <v>4403</v>
      </c>
      <c r="J49" s="214" t="s">
        <v>4404</v>
      </c>
      <c r="K49" s="214" t="s">
        <v>4405</v>
      </c>
      <c r="L49" s="214" t="s">
        <v>4406</v>
      </c>
      <c r="M49" s="216">
        <v>4</v>
      </c>
      <c r="N49" s="214" t="s">
        <v>4407</v>
      </c>
    </row>
    <row r="50" spans="1:14" ht="45">
      <c r="A50" s="212" t="s">
        <v>4091</v>
      </c>
      <c r="B50" s="217" t="s">
        <v>4399</v>
      </c>
      <c r="C50" s="11">
        <v>0</v>
      </c>
      <c r="D50" s="11">
        <v>1</v>
      </c>
      <c r="E50" s="11">
        <v>1</v>
      </c>
      <c r="F50" s="214" t="s">
        <v>4213</v>
      </c>
      <c r="G50" s="214" t="s">
        <v>4408</v>
      </c>
      <c r="H50" s="214" t="s">
        <v>4409</v>
      </c>
      <c r="I50" s="214" t="s">
        <v>4410</v>
      </c>
      <c r="J50" s="214" t="s">
        <v>4217</v>
      </c>
      <c r="K50" s="214" t="s">
        <v>4409</v>
      </c>
      <c r="L50" s="229" t="s">
        <v>4219</v>
      </c>
      <c r="M50" s="216">
        <v>1</v>
      </c>
      <c r="N50" s="214" t="s">
        <v>4399</v>
      </c>
    </row>
    <row r="51" spans="1:14" ht="45">
      <c r="A51" s="212" t="s">
        <v>4091</v>
      </c>
      <c r="B51" s="217" t="s">
        <v>4399</v>
      </c>
      <c r="C51" s="11">
        <v>0</v>
      </c>
      <c r="D51" s="11">
        <v>1</v>
      </c>
      <c r="E51" s="11">
        <v>2</v>
      </c>
      <c r="F51" s="214" t="s">
        <v>4213</v>
      </c>
      <c r="G51" s="214" t="s">
        <v>4411</v>
      </c>
      <c r="H51" s="214" t="s">
        <v>4412</v>
      </c>
      <c r="I51" s="214" t="s">
        <v>4413</v>
      </c>
      <c r="J51" s="214" t="s">
        <v>4217</v>
      </c>
      <c r="K51" s="214" t="s">
        <v>4409</v>
      </c>
      <c r="L51" s="215" t="s">
        <v>4219</v>
      </c>
      <c r="M51" s="216">
        <v>1</v>
      </c>
      <c r="N51" s="214" t="s">
        <v>4414</v>
      </c>
    </row>
    <row r="52" spans="1:14" ht="45">
      <c r="A52" s="212" t="s">
        <v>4091</v>
      </c>
      <c r="B52" s="217" t="s">
        <v>4399</v>
      </c>
      <c r="C52" s="11">
        <v>0</v>
      </c>
      <c r="D52" s="11">
        <v>1</v>
      </c>
      <c r="E52" s="11">
        <v>2</v>
      </c>
      <c r="F52" s="214" t="s">
        <v>4213</v>
      </c>
      <c r="G52" s="214" t="s">
        <v>4415</v>
      </c>
      <c r="H52" s="214" t="s">
        <v>4416</v>
      </c>
      <c r="I52" s="214" t="s">
        <v>4417</v>
      </c>
      <c r="J52" s="214" t="s">
        <v>4217</v>
      </c>
      <c r="K52" s="214" t="s">
        <v>4409</v>
      </c>
      <c r="L52" s="215" t="s">
        <v>4219</v>
      </c>
      <c r="M52" s="216">
        <v>1</v>
      </c>
      <c r="N52" s="214" t="s">
        <v>4418</v>
      </c>
    </row>
    <row r="53" spans="1:14" ht="45">
      <c r="A53" s="212" t="s">
        <v>4091</v>
      </c>
      <c r="B53" s="217" t="s">
        <v>4399</v>
      </c>
      <c r="C53" s="11">
        <v>0</v>
      </c>
      <c r="D53" s="11">
        <v>1</v>
      </c>
      <c r="E53" s="11">
        <v>1</v>
      </c>
      <c r="F53" s="214" t="s">
        <v>4419</v>
      </c>
      <c r="G53" s="214" t="s">
        <v>4420</v>
      </c>
      <c r="H53" s="214" t="s">
        <v>4421</v>
      </c>
      <c r="I53" s="214" t="s">
        <v>4422</v>
      </c>
      <c r="J53" s="214" t="s">
        <v>4423</v>
      </c>
      <c r="K53" s="214" t="s">
        <v>4424</v>
      </c>
      <c r="L53" s="214" t="s">
        <v>4425</v>
      </c>
      <c r="M53" s="216">
        <v>1</v>
      </c>
      <c r="N53" s="214" t="s">
        <v>4426</v>
      </c>
    </row>
    <row r="54" spans="1:14" ht="64.5" customHeight="1">
      <c r="A54" s="212" t="s">
        <v>4091</v>
      </c>
      <c r="B54" s="251" t="s">
        <v>4427</v>
      </c>
      <c r="C54" s="11">
        <v>1</v>
      </c>
      <c r="D54" s="11">
        <v>0</v>
      </c>
      <c r="E54" s="11">
        <v>1</v>
      </c>
      <c r="F54" s="214" t="s">
        <v>4428</v>
      </c>
      <c r="G54" s="214" t="s">
        <v>4429</v>
      </c>
      <c r="H54" s="221" t="s">
        <v>4430</v>
      </c>
      <c r="I54" s="221" t="s">
        <v>4431</v>
      </c>
      <c r="J54" s="3" t="s">
        <v>4432</v>
      </c>
      <c r="K54" s="3" t="s">
        <v>4433</v>
      </c>
      <c r="L54" s="214" t="s">
        <v>4434</v>
      </c>
      <c r="M54" s="216">
        <v>12</v>
      </c>
      <c r="N54" s="221" t="s">
        <v>4435</v>
      </c>
    </row>
    <row r="55" spans="1:14" ht="60">
      <c r="A55" s="212" t="s">
        <v>4091</v>
      </c>
      <c r="B55" s="217" t="s">
        <v>4427</v>
      </c>
      <c r="C55" s="11">
        <v>0</v>
      </c>
      <c r="D55" s="11">
        <v>1</v>
      </c>
      <c r="E55" s="11">
        <v>1</v>
      </c>
      <c r="F55" s="214" t="s">
        <v>4428</v>
      </c>
      <c r="G55" s="214" t="s">
        <v>4429</v>
      </c>
      <c r="H55" s="214" t="s">
        <v>4430</v>
      </c>
      <c r="I55" s="214" t="s">
        <v>4436</v>
      </c>
      <c r="J55" s="3" t="s">
        <v>6381</v>
      </c>
      <c r="K55" s="3" t="s">
        <v>4437</v>
      </c>
      <c r="L55" s="214" t="s">
        <v>4434</v>
      </c>
      <c r="M55" s="216">
        <v>12</v>
      </c>
      <c r="N55" s="221" t="s">
        <v>4435</v>
      </c>
    </row>
    <row r="56" spans="1:14" ht="114.75">
      <c r="A56" s="212" t="s">
        <v>4091</v>
      </c>
      <c r="B56" s="213" t="s">
        <v>4438</v>
      </c>
      <c r="C56" s="11">
        <v>1</v>
      </c>
      <c r="D56" s="11">
        <v>0</v>
      </c>
      <c r="E56" s="11">
        <v>1</v>
      </c>
      <c r="F56" s="216" t="s">
        <v>4439</v>
      </c>
      <c r="G56" s="216" t="s">
        <v>4440</v>
      </c>
      <c r="H56" s="252" t="s">
        <v>4441</v>
      </c>
      <c r="I56" s="224" t="s">
        <v>4442</v>
      </c>
      <c r="J56" s="216" t="s">
        <v>4443</v>
      </c>
      <c r="K56" s="216" t="s">
        <v>4444</v>
      </c>
      <c r="L56" s="253" t="s">
        <v>4442</v>
      </c>
      <c r="M56" s="216">
        <v>15</v>
      </c>
      <c r="N56" s="254" t="s">
        <v>4445</v>
      </c>
    </row>
    <row r="57" spans="1:14" ht="111" customHeight="1">
      <c r="A57" s="212" t="s">
        <v>4091</v>
      </c>
      <c r="B57" s="217" t="s">
        <v>4438</v>
      </c>
      <c r="C57" s="11">
        <v>1</v>
      </c>
      <c r="D57" s="11">
        <v>0</v>
      </c>
      <c r="E57" s="11">
        <v>2</v>
      </c>
      <c r="F57" s="255" t="s">
        <v>4439</v>
      </c>
      <c r="G57" s="212" t="s">
        <v>4446</v>
      </c>
      <c r="H57" s="252" t="s">
        <v>4447</v>
      </c>
      <c r="I57" s="256" t="s">
        <v>4448</v>
      </c>
      <c r="J57" s="255" t="s">
        <v>4449</v>
      </c>
      <c r="K57" s="255" t="s">
        <v>4450</v>
      </c>
      <c r="L57" s="257" t="s">
        <v>4442</v>
      </c>
      <c r="M57" s="258">
        <v>15</v>
      </c>
      <c r="N57" s="254" t="s">
        <v>4445</v>
      </c>
    </row>
    <row r="58" spans="1:14" ht="75">
      <c r="A58" s="212" t="s">
        <v>4091</v>
      </c>
      <c r="B58" s="217" t="s">
        <v>4438</v>
      </c>
      <c r="C58" s="11">
        <v>0</v>
      </c>
      <c r="D58" s="11">
        <v>1</v>
      </c>
      <c r="E58" s="11">
        <v>1</v>
      </c>
      <c r="F58" s="259" t="s">
        <v>4439</v>
      </c>
      <c r="G58" s="212" t="s">
        <v>4451</v>
      </c>
      <c r="H58" s="252" t="s">
        <v>4452</v>
      </c>
      <c r="I58" s="256" t="s">
        <v>4453</v>
      </c>
      <c r="J58" s="252" t="s">
        <v>4454</v>
      </c>
      <c r="K58" s="252" t="s">
        <v>4455</v>
      </c>
      <c r="L58" s="256" t="s">
        <v>4442</v>
      </c>
      <c r="M58" s="260">
        <v>1</v>
      </c>
      <c r="N58" s="261" t="s">
        <v>4438</v>
      </c>
    </row>
    <row r="59" spans="1:14" ht="45">
      <c r="A59" s="262" t="s">
        <v>4091</v>
      </c>
      <c r="B59" s="263" t="s">
        <v>4438</v>
      </c>
      <c r="C59" s="260">
        <v>0</v>
      </c>
      <c r="D59" s="260">
        <v>1</v>
      </c>
      <c r="E59" s="260">
        <v>1</v>
      </c>
      <c r="F59" s="259" t="s">
        <v>4456</v>
      </c>
      <c r="G59" s="259" t="s">
        <v>4457</v>
      </c>
      <c r="H59" s="259" t="s">
        <v>4458</v>
      </c>
      <c r="I59" s="264" t="s">
        <v>4459</v>
      </c>
      <c r="J59" s="265" t="s">
        <v>4460</v>
      </c>
      <c r="K59" s="259" t="s">
        <v>4461</v>
      </c>
      <c r="L59" s="266" t="s">
        <v>4462</v>
      </c>
      <c r="M59" s="267">
        <v>1</v>
      </c>
      <c r="N59" s="259" t="s">
        <v>4463</v>
      </c>
    </row>
    <row r="60" spans="1:14" ht="60.75" customHeight="1">
      <c r="A60" s="212" t="s">
        <v>4091</v>
      </c>
      <c r="B60" s="217" t="s">
        <v>4438</v>
      </c>
      <c r="C60" s="11">
        <v>0</v>
      </c>
      <c r="D60" s="11">
        <v>1</v>
      </c>
      <c r="E60" s="11">
        <v>2</v>
      </c>
      <c r="F60" s="214" t="s">
        <v>4464</v>
      </c>
      <c r="G60" s="214" t="s">
        <v>4465</v>
      </c>
      <c r="H60" s="214" t="s">
        <v>4466</v>
      </c>
      <c r="I60" s="268" t="s">
        <v>4467</v>
      </c>
      <c r="J60" s="269" t="s">
        <v>4468</v>
      </c>
      <c r="K60" s="214" t="s">
        <v>4469</v>
      </c>
      <c r="L60" s="215" t="s">
        <v>4470</v>
      </c>
      <c r="M60" s="216">
        <v>1</v>
      </c>
      <c r="N60" s="214" t="s">
        <v>4471</v>
      </c>
    </row>
    <row r="61" spans="1:14" ht="45">
      <c r="A61" s="262" t="s">
        <v>4091</v>
      </c>
      <c r="B61" s="263" t="s">
        <v>4438</v>
      </c>
      <c r="C61" s="260">
        <v>0</v>
      </c>
      <c r="D61" s="260">
        <v>1</v>
      </c>
      <c r="E61" s="260">
        <v>1</v>
      </c>
      <c r="F61" s="259" t="s">
        <v>4472</v>
      </c>
      <c r="G61" s="259" t="s">
        <v>4473</v>
      </c>
      <c r="H61" s="259" t="s">
        <v>4474</v>
      </c>
      <c r="I61" s="266" t="s">
        <v>4475</v>
      </c>
      <c r="J61" s="270" t="s">
        <v>4476</v>
      </c>
      <c r="K61" s="259" t="s">
        <v>4477</v>
      </c>
      <c r="L61" s="266" t="s">
        <v>4478</v>
      </c>
      <c r="M61" s="267">
        <v>1</v>
      </c>
      <c r="N61" s="259" t="s">
        <v>4479</v>
      </c>
    </row>
    <row r="62" spans="1:14" ht="45">
      <c r="A62" s="212" t="s">
        <v>4091</v>
      </c>
      <c r="B62" s="217" t="s">
        <v>4438</v>
      </c>
      <c r="C62" s="11">
        <v>0</v>
      </c>
      <c r="D62" s="11">
        <v>1</v>
      </c>
      <c r="E62" s="11">
        <v>2</v>
      </c>
      <c r="F62" s="214" t="s">
        <v>4480</v>
      </c>
      <c r="G62" s="214" t="s">
        <v>4481</v>
      </c>
      <c r="H62" s="252" t="s">
        <v>4482</v>
      </c>
      <c r="I62" s="268" t="s">
        <v>4483</v>
      </c>
      <c r="J62" s="214" t="s">
        <v>4484</v>
      </c>
      <c r="K62" s="214" t="s">
        <v>4485</v>
      </c>
      <c r="L62" s="214" t="s">
        <v>4483</v>
      </c>
      <c r="M62" s="216">
        <v>1</v>
      </c>
      <c r="N62" s="214" t="s">
        <v>4486</v>
      </c>
    </row>
    <row r="63" spans="1:14" ht="60">
      <c r="A63" s="262" t="s">
        <v>4091</v>
      </c>
      <c r="B63" s="263" t="s">
        <v>4438</v>
      </c>
      <c r="C63" s="260">
        <v>0</v>
      </c>
      <c r="D63" s="260">
        <v>1</v>
      </c>
      <c r="E63" s="260">
        <v>2</v>
      </c>
      <c r="F63" s="259" t="s">
        <v>4487</v>
      </c>
      <c r="G63" s="259" t="s">
        <v>4488</v>
      </c>
      <c r="H63" s="259" t="s">
        <v>4489</v>
      </c>
      <c r="I63" s="271" t="s">
        <v>4490</v>
      </c>
      <c r="J63" s="259" t="s">
        <v>4491</v>
      </c>
      <c r="K63" s="259" t="s">
        <v>4492</v>
      </c>
      <c r="L63" s="256" t="s">
        <v>4493</v>
      </c>
      <c r="M63" s="267">
        <v>2</v>
      </c>
      <c r="N63" s="259" t="s">
        <v>4494</v>
      </c>
    </row>
    <row r="64" spans="1:14" ht="60">
      <c r="A64" s="262" t="s">
        <v>4091</v>
      </c>
      <c r="B64" s="263" t="s">
        <v>4438</v>
      </c>
      <c r="C64" s="260">
        <v>0</v>
      </c>
      <c r="D64" s="260">
        <v>1</v>
      </c>
      <c r="E64" s="260">
        <v>1</v>
      </c>
      <c r="F64" s="259" t="s">
        <v>4487</v>
      </c>
      <c r="G64" s="259" t="s">
        <v>4495</v>
      </c>
      <c r="H64" s="252" t="s">
        <v>4496</v>
      </c>
      <c r="I64" s="256" t="s">
        <v>4497</v>
      </c>
      <c r="J64" s="259" t="s">
        <v>6382</v>
      </c>
      <c r="K64" s="259" t="s">
        <v>4498</v>
      </c>
      <c r="L64" s="266" t="s">
        <v>4499</v>
      </c>
      <c r="M64" s="267">
        <v>2</v>
      </c>
      <c r="N64" s="259" t="s">
        <v>4494</v>
      </c>
    </row>
    <row r="65" spans="1:14" ht="60">
      <c r="A65" s="262" t="s">
        <v>4091</v>
      </c>
      <c r="B65" s="263" t="s">
        <v>4438</v>
      </c>
      <c r="C65" s="260">
        <v>0</v>
      </c>
      <c r="D65" s="260">
        <v>1</v>
      </c>
      <c r="E65" s="260">
        <v>1</v>
      </c>
      <c r="F65" s="259" t="s">
        <v>4500</v>
      </c>
      <c r="G65" s="259" t="s">
        <v>4501</v>
      </c>
      <c r="H65" s="259" t="s">
        <v>4502</v>
      </c>
      <c r="I65" s="264" t="s">
        <v>4503</v>
      </c>
      <c r="J65" s="259" t="s">
        <v>4504</v>
      </c>
      <c r="K65" s="259" t="s">
        <v>4505</v>
      </c>
      <c r="L65" s="266" t="s">
        <v>4506</v>
      </c>
      <c r="M65" s="267">
        <v>1</v>
      </c>
      <c r="N65" s="259" t="s">
        <v>4507</v>
      </c>
    </row>
    <row r="66" spans="1:14" ht="60">
      <c r="A66" s="262" t="s">
        <v>4091</v>
      </c>
      <c r="B66" s="263" t="s">
        <v>4438</v>
      </c>
      <c r="C66" s="260">
        <v>0</v>
      </c>
      <c r="D66" s="260">
        <v>1</v>
      </c>
      <c r="E66" s="260">
        <v>1</v>
      </c>
      <c r="F66" s="259" t="s">
        <v>4508</v>
      </c>
      <c r="G66" s="259" t="s">
        <v>4509</v>
      </c>
      <c r="H66" s="259" t="s">
        <v>4510</v>
      </c>
      <c r="I66" s="264" t="s">
        <v>4511</v>
      </c>
      <c r="J66" s="259" t="s">
        <v>4512</v>
      </c>
      <c r="K66" s="259" t="s">
        <v>4510</v>
      </c>
      <c r="L66" s="264" t="s">
        <v>4513</v>
      </c>
      <c r="M66" s="267">
        <v>1</v>
      </c>
      <c r="N66" s="259" t="s">
        <v>4514</v>
      </c>
    </row>
    <row r="67" spans="1:14" ht="45">
      <c r="A67" s="212" t="s">
        <v>4091</v>
      </c>
      <c r="B67" s="217" t="s">
        <v>4438</v>
      </c>
      <c r="C67" s="11">
        <v>0</v>
      </c>
      <c r="D67" s="11">
        <v>1</v>
      </c>
      <c r="E67" s="11">
        <v>1</v>
      </c>
      <c r="F67" s="214" t="s">
        <v>4515</v>
      </c>
      <c r="G67" s="214" t="s">
        <v>4516</v>
      </c>
      <c r="H67" s="214" t="s">
        <v>4517</v>
      </c>
      <c r="I67" s="268" t="s">
        <v>4518</v>
      </c>
      <c r="J67" s="214" t="s">
        <v>4519</v>
      </c>
      <c r="K67" s="214" t="s">
        <v>4520</v>
      </c>
      <c r="L67" s="215" t="s">
        <v>4521</v>
      </c>
      <c r="M67" s="216">
        <v>1</v>
      </c>
      <c r="N67" s="214" t="s">
        <v>4522</v>
      </c>
    </row>
    <row r="68" spans="1:14" ht="45">
      <c r="A68" s="262" t="s">
        <v>4091</v>
      </c>
      <c r="B68" s="263" t="s">
        <v>4438</v>
      </c>
      <c r="C68" s="260">
        <v>0</v>
      </c>
      <c r="D68" s="260">
        <v>1</v>
      </c>
      <c r="E68" s="260">
        <v>2</v>
      </c>
      <c r="F68" s="259" t="s">
        <v>4523</v>
      </c>
      <c r="G68" s="259" t="s">
        <v>4524</v>
      </c>
      <c r="H68" s="272" t="s">
        <v>4525</v>
      </c>
      <c r="I68" s="264" t="s">
        <v>4526</v>
      </c>
      <c r="J68" s="259" t="s">
        <v>4527</v>
      </c>
      <c r="K68" s="259" t="s">
        <v>4528</v>
      </c>
      <c r="L68" s="266" t="s">
        <v>4526</v>
      </c>
      <c r="M68" s="267">
        <v>1</v>
      </c>
      <c r="N68" s="259" t="s">
        <v>4529</v>
      </c>
    </row>
    <row r="69" spans="1:14" ht="45">
      <c r="A69" s="212" t="s">
        <v>4091</v>
      </c>
      <c r="B69" s="217" t="s">
        <v>4438</v>
      </c>
      <c r="C69" s="11">
        <v>0</v>
      </c>
      <c r="D69" s="11">
        <v>1</v>
      </c>
      <c r="E69" s="11">
        <v>1</v>
      </c>
      <c r="F69" s="214" t="s">
        <v>4530</v>
      </c>
      <c r="G69" s="214" t="s">
        <v>4531</v>
      </c>
      <c r="H69" s="214" t="s">
        <v>4532</v>
      </c>
      <c r="I69" s="268" t="s">
        <v>4533</v>
      </c>
      <c r="J69" s="214" t="s">
        <v>4534</v>
      </c>
      <c r="K69" s="214" t="s">
        <v>4535</v>
      </c>
      <c r="L69" s="215" t="s">
        <v>4533</v>
      </c>
      <c r="M69" s="216">
        <v>1</v>
      </c>
      <c r="N69" s="214" t="s">
        <v>4536</v>
      </c>
    </row>
    <row r="70" spans="1:14" ht="60">
      <c r="A70" s="212" t="s">
        <v>4091</v>
      </c>
      <c r="B70" s="217" t="s">
        <v>4438</v>
      </c>
      <c r="C70" s="11">
        <v>0</v>
      </c>
      <c r="D70" s="11">
        <v>1</v>
      </c>
      <c r="E70" s="11">
        <v>1</v>
      </c>
      <c r="F70" s="255" t="s">
        <v>4537</v>
      </c>
      <c r="G70" s="214" t="s">
        <v>4538</v>
      </c>
      <c r="H70" s="214" t="s">
        <v>4539</v>
      </c>
      <c r="I70" s="268" t="s">
        <v>4540</v>
      </c>
      <c r="J70" s="214" t="s">
        <v>4541</v>
      </c>
      <c r="K70" s="214" t="s">
        <v>4542</v>
      </c>
      <c r="L70" s="268" t="s">
        <v>4540</v>
      </c>
      <c r="M70" s="216">
        <v>1</v>
      </c>
      <c r="N70" s="214" t="s">
        <v>4543</v>
      </c>
    </row>
    <row r="71" spans="1:14" ht="57" customHeight="1">
      <c r="A71" s="262" t="s">
        <v>4091</v>
      </c>
      <c r="B71" s="263" t="s">
        <v>4438</v>
      </c>
      <c r="C71" s="260">
        <v>0</v>
      </c>
      <c r="D71" s="260">
        <v>1</v>
      </c>
      <c r="E71" s="260">
        <v>1</v>
      </c>
      <c r="F71" s="259" t="s">
        <v>4544</v>
      </c>
      <c r="G71" s="259" t="s">
        <v>4545</v>
      </c>
      <c r="H71" s="259" t="s">
        <v>4546</v>
      </c>
      <c r="I71" s="224" t="s">
        <v>4547</v>
      </c>
      <c r="J71" s="259" t="s">
        <v>4548</v>
      </c>
      <c r="K71" s="259" t="s">
        <v>4549</v>
      </c>
      <c r="L71" s="266" t="s">
        <v>4550</v>
      </c>
      <c r="M71" s="267">
        <v>1</v>
      </c>
      <c r="N71" s="259" t="s">
        <v>4551</v>
      </c>
    </row>
    <row r="72" spans="1:14" ht="60">
      <c r="A72" s="262" t="s">
        <v>4091</v>
      </c>
      <c r="B72" s="263" t="s">
        <v>4438</v>
      </c>
      <c r="C72" s="260">
        <v>0</v>
      </c>
      <c r="D72" s="260">
        <v>1</v>
      </c>
      <c r="E72" s="260">
        <v>1</v>
      </c>
      <c r="F72" s="259" t="s">
        <v>4552</v>
      </c>
      <c r="G72" s="259" t="s">
        <v>4553</v>
      </c>
      <c r="H72" s="259" t="s">
        <v>4554</v>
      </c>
      <c r="I72" s="264" t="s">
        <v>4555</v>
      </c>
      <c r="J72" s="259" t="s">
        <v>4556</v>
      </c>
      <c r="K72" s="259" t="s">
        <v>4557</v>
      </c>
      <c r="L72" s="264" t="s">
        <v>4558</v>
      </c>
      <c r="M72" s="267">
        <v>1</v>
      </c>
      <c r="N72" s="259" t="s">
        <v>4559</v>
      </c>
    </row>
    <row r="73" spans="1:14" ht="89.25">
      <c r="A73" s="212" t="s">
        <v>4091</v>
      </c>
      <c r="B73" s="213" t="s">
        <v>4560</v>
      </c>
      <c r="C73" s="11">
        <v>1</v>
      </c>
      <c r="D73" s="11">
        <v>0</v>
      </c>
      <c r="E73" s="11">
        <v>1</v>
      </c>
      <c r="F73" s="214" t="s">
        <v>4561</v>
      </c>
      <c r="G73" s="214" t="s">
        <v>4562</v>
      </c>
      <c r="H73" s="214" t="s">
        <v>4563</v>
      </c>
      <c r="I73" s="215" t="s">
        <v>4564</v>
      </c>
      <c r="J73" s="219" t="s">
        <v>6383</v>
      </c>
      <c r="K73" s="214" t="s">
        <v>4563</v>
      </c>
      <c r="L73" s="224" t="s">
        <v>6384</v>
      </c>
      <c r="M73" s="216">
        <v>3</v>
      </c>
      <c r="N73" s="214" t="s">
        <v>4565</v>
      </c>
    </row>
    <row r="74" spans="1:14" ht="60">
      <c r="A74" s="212" t="s">
        <v>4091</v>
      </c>
      <c r="B74" s="217" t="s">
        <v>4560</v>
      </c>
      <c r="C74" s="11">
        <v>0</v>
      </c>
      <c r="D74" s="11">
        <v>1</v>
      </c>
      <c r="E74" s="11">
        <v>1</v>
      </c>
      <c r="F74" s="214" t="s">
        <v>4566</v>
      </c>
      <c r="G74" s="214" t="s">
        <v>4567</v>
      </c>
      <c r="H74" s="214" t="s">
        <v>4563</v>
      </c>
      <c r="I74" s="273" t="s">
        <v>4564</v>
      </c>
      <c r="J74" s="3" t="s">
        <v>4568</v>
      </c>
      <c r="K74" s="214" t="s">
        <v>4563</v>
      </c>
      <c r="L74" s="224" t="s">
        <v>4569</v>
      </c>
      <c r="M74" s="216">
        <v>1</v>
      </c>
      <c r="N74" s="214" t="s">
        <v>4560</v>
      </c>
    </row>
    <row r="75" spans="1:14" ht="75">
      <c r="A75" s="212" t="s">
        <v>4091</v>
      </c>
      <c r="B75" s="217" t="s">
        <v>4560</v>
      </c>
      <c r="C75" s="11">
        <v>0</v>
      </c>
      <c r="D75" s="11">
        <v>1</v>
      </c>
      <c r="E75" s="11">
        <v>2</v>
      </c>
      <c r="F75" s="214" t="s">
        <v>4570</v>
      </c>
      <c r="G75" s="214" t="s">
        <v>4571</v>
      </c>
      <c r="H75" s="219" t="s">
        <v>4572</v>
      </c>
      <c r="I75" s="219" t="s">
        <v>4573</v>
      </c>
      <c r="J75" s="219" t="s">
        <v>4162</v>
      </c>
      <c r="K75" s="219" t="s">
        <v>4572</v>
      </c>
      <c r="L75" s="215" t="s">
        <v>4161</v>
      </c>
      <c r="M75" s="216">
        <v>1</v>
      </c>
      <c r="N75" s="214" t="s">
        <v>4574</v>
      </c>
    </row>
    <row r="76" spans="1:14" ht="75">
      <c r="A76" s="212" t="s">
        <v>4091</v>
      </c>
      <c r="B76" s="217" t="s">
        <v>4560</v>
      </c>
      <c r="C76" s="11">
        <v>0</v>
      </c>
      <c r="D76" s="11">
        <v>1</v>
      </c>
      <c r="E76" s="11">
        <v>2</v>
      </c>
      <c r="F76" s="214" t="s">
        <v>4570</v>
      </c>
      <c r="G76" s="214" t="s">
        <v>4575</v>
      </c>
      <c r="H76" s="214" t="s">
        <v>4576</v>
      </c>
      <c r="I76" s="215" t="s">
        <v>4577</v>
      </c>
      <c r="J76" s="219" t="s">
        <v>4162</v>
      </c>
      <c r="K76" s="214" t="s">
        <v>4578</v>
      </c>
      <c r="L76" s="215" t="s">
        <v>4161</v>
      </c>
      <c r="M76" s="216">
        <v>1</v>
      </c>
      <c r="N76" s="214" t="s">
        <v>4579</v>
      </c>
    </row>
    <row r="77" spans="1:14" ht="76.5">
      <c r="A77" s="212" t="s">
        <v>4091</v>
      </c>
      <c r="B77" s="213" t="s">
        <v>4580</v>
      </c>
      <c r="C77" s="11">
        <v>1</v>
      </c>
      <c r="D77" s="11">
        <v>0</v>
      </c>
      <c r="E77" s="11">
        <v>1</v>
      </c>
      <c r="F77" s="214" t="s">
        <v>4581</v>
      </c>
      <c r="G77" s="214" t="s">
        <v>4582</v>
      </c>
      <c r="H77" s="214" t="s">
        <v>4583</v>
      </c>
      <c r="I77" s="215" t="s">
        <v>4584</v>
      </c>
      <c r="J77" s="214" t="s">
        <v>4585</v>
      </c>
      <c r="K77" s="214" t="s">
        <v>4586</v>
      </c>
      <c r="L77" s="215" t="s">
        <v>4584</v>
      </c>
      <c r="M77" s="216">
        <v>9</v>
      </c>
      <c r="N77" s="221" t="s">
        <v>4587</v>
      </c>
    </row>
    <row r="78" spans="1:14" ht="60">
      <c r="A78" s="212" t="s">
        <v>4091</v>
      </c>
      <c r="B78" s="217" t="s">
        <v>4580</v>
      </c>
      <c r="C78" s="11">
        <v>0</v>
      </c>
      <c r="D78" s="11">
        <v>1</v>
      </c>
      <c r="E78" s="11">
        <v>1</v>
      </c>
      <c r="F78" s="214" t="s">
        <v>4588</v>
      </c>
      <c r="G78" s="214" t="s">
        <v>4582</v>
      </c>
      <c r="H78" s="214" t="s">
        <v>4589</v>
      </c>
      <c r="I78" s="214" t="s">
        <v>4590</v>
      </c>
      <c r="J78" s="214" t="s">
        <v>4591</v>
      </c>
      <c r="K78" s="214" t="s">
        <v>4592</v>
      </c>
      <c r="L78" s="215" t="s">
        <v>4590</v>
      </c>
      <c r="M78" s="216">
        <v>3</v>
      </c>
      <c r="N78" s="214" t="s">
        <v>4593</v>
      </c>
    </row>
    <row r="79" spans="1:14" ht="60">
      <c r="A79" s="212" t="s">
        <v>4091</v>
      </c>
      <c r="B79" s="217" t="s">
        <v>4580</v>
      </c>
      <c r="C79" s="11">
        <v>0</v>
      </c>
      <c r="D79" s="11">
        <v>1</v>
      </c>
      <c r="E79" s="11">
        <v>1</v>
      </c>
      <c r="F79" s="214" t="s">
        <v>4594</v>
      </c>
      <c r="G79" s="214" t="s">
        <v>4595</v>
      </c>
      <c r="H79" s="214" t="s">
        <v>4596</v>
      </c>
      <c r="I79" s="239" t="s">
        <v>4597</v>
      </c>
      <c r="J79" s="214" t="s">
        <v>4598</v>
      </c>
      <c r="K79" s="214" t="s">
        <v>4599</v>
      </c>
      <c r="L79" s="215" t="s">
        <v>4597</v>
      </c>
      <c r="M79" s="216">
        <v>1</v>
      </c>
      <c r="N79" s="214" t="s">
        <v>4600</v>
      </c>
    </row>
    <row r="80" spans="1:14" ht="69" customHeight="1">
      <c r="A80" s="212" t="s">
        <v>4091</v>
      </c>
      <c r="B80" s="217" t="s">
        <v>4580</v>
      </c>
      <c r="C80" s="11">
        <v>0</v>
      </c>
      <c r="D80" s="11">
        <v>1</v>
      </c>
      <c r="E80" s="11">
        <v>1</v>
      </c>
      <c r="F80" s="214" t="s">
        <v>4601</v>
      </c>
      <c r="G80" s="214" t="s">
        <v>4602</v>
      </c>
      <c r="H80" s="214" t="s">
        <v>4603</v>
      </c>
      <c r="I80" s="215" t="s">
        <v>4604</v>
      </c>
      <c r="J80" s="214" t="s">
        <v>4605</v>
      </c>
      <c r="K80" s="214" t="s">
        <v>4606</v>
      </c>
      <c r="L80" s="215" t="s">
        <v>4604</v>
      </c>
      <c r="M80" s="216">
        <v>1</v>
      </c>
      <c r="N80" s="214" t="s">
        <v>4607</v>
      </c>
    </row>
    <row r="81" spans="1:14" ht="38.25">
      <c r="A81" s="212" t="s">
        <v>4091</v>
      </c>
      <c r="B81" s="217" t="s">
        <v>4580</v>
      </c>
      <c r="C81" s="11">
        <v>0</v>
      </c>
      <c r="D81" s="11">
        <v>1</v>
      </c>
      <c r="E81" s="11">
        <v>1</v>
      </c>
      <c r="F81" s="214" t="s">
        <v>1519</v>
      </c>
      <c r="G81" s="221" t="s">
        <v>4608</v>
      </c>
      <c r="H81" s="214" t="s">
        <v>4609</v>
      </c>
      <c r="I81" s="239" t="s">
        <v>4610</v>
      </c>
      <c r="J81" s="214" t="s">
        <v>4611</v>
      </c>
      <c r="K81" s="214" t="s">
        <v>4609</v>
      </c>
      <c r="L81" s="215" t="s">
        <v>4610</v>
      </c>
      <c r="M81" s="216">
        <v>1</v>
      </c>
      <c r="N81" s="214" t="s">
        <v>4612</v>
      </c>
    </row>
    <row r="82" spans="1:14" ht="37.5" customHeight="1">
      <c r="A82" s="212" t="s">
        <v>4091</v>
      </c>
      <c r="B82" s="217" t="s">
        <v>4580</v>
      </c>
      <c r="C82" s="11">
        <v>0</v>
      </c>
      <c r="D82" s="11">
        <v>1</v>
      </c>
      <c r="E82" s="11">
        <v>1</v>
      </c>
      <c r="F82" s="214" t="s">
        <v>1519</v>
      </c>
      <c r="G82" s="214" t="s">
        <v>4613</v>
      </c>
      <c r="H82" s="214" t="s">
        <v>4614</v>
      </c>
      <c r="I82" s="215" t="s">
        <v>4615</v>
      </c>
      <c r="J82" s="214" t="s">
        <v>4616</v>
      </c>
      <c r="K82" s="214" t="s">
        <v>4617</v>
      </c>
      <c r="L82" s="215" t="s">
        <v>4615</v>
      </c>
      <c r="M82" s="216">
        <v>1</v>
      </c>
      <c r="N82" s="214" t="s">
        <v>4618</v>
      </c>
    </row>
    <row r="83" spans="1:14" ht="102" customHeight="1">
      <c r="A83" s="212" t="s">
        <v>4091</v>
      </c>
      <c r="B83" s="274" t="s">
        <v>4619</v>
      </c>
      <c r="C83" s="11">
        <v>1</v>
      </c>
      <c r="D83" s="11">
        <v>0</v>
      </c>
      <c r="E83" s="11">
        <v>1</v>
      </c>
      <c r="F83" s="214" t="s">
        <v>4620</v>
      </c>
      <c r="G83" s="221" t="s">
        <v>4621</v>
      </c>
      <c r="H83" s="221" t="s">
        <v>4622</v>
      </c>
      <c r="I83" s="215" t="s">
        <v>4623</v>
      </c>
      <c r="J83" s="214" t="s">
        <v>4624</v>
      </c>
      <c r="K83" s="214" t="s">
        <v>4625</v>
      </c>
      <c r="L83" s="215" t="s">
        <v>4626</v>
      </c>
      <c r="M83" s="275">
        <v>11</v>
      </c>
      <c r="N83" s="214" t="s">
        <v>4627</v>
      </c>
    </row>
    <row r="84" spans="1:14" ht="66.75" customHeight="1">
      <c r="A84" s="212" t="s">
        <v>4091</v>
      </c>
      <c r="B84" s="217" t="s">
        <v>4619</v>
      </c>
      <c r="C84" s="11">
        <v>0</v>
      </c>
      <c r="D84" s="11">
        <v>1</v>
      </c>
      <c r="E84" s="11">
        <v>2</v>
      </c>
      <c r="F84" s="214" t="s">
        <v>4620</v>
      </c>
      <c r="G84" s="221" t="s">
        <v>4628</v>
      </c>
      <c r="H84" s="214" t="s">
        <v>4629</v>
      </c>
      <c r="I84" s="229" t="s">
        <v>4630</v>
      </c>
      <c r="J84" s="214" t="s">
        <v>4631</v>
      </c>
      <c r="K84" s="214" t="s">
        <v>4632</v>
      </c>
      <c r="L84" s="229" t="s">
        <v>4630</v>
      </c>
      <c r="M84" s="275">
        <v>7</v>
      </c>
      <c r="N84" s="214" t="s">
        <v>4633</v>
      </c>
    </row>
    <row r="85" spans="1:14" ht="60">
      <c r="A85" s="212" t="s">
        <v>4091</v>
      </c>
      <c r="B85" s="217" t="s">
        <v>4619</v>
      </c>
      <c r="C85" s="11">
        <v>0</v>
      </c>
      <c r="D85" s="11">
        <v>1</v>
      </c>
      <c r="E85" s="11">
        <v>1</v>
      </c>
      <c r="F85" s="214" t="s">
        <v>4634</v>
      </c>
      <c r="G85" s="214" t="s">
        <v>4635</v>
      </c>
      <c r="H85" s="214" t="s">
        <v>4636</v>
      </c>
      <c r="I85" s="215" t="s">
        <v>4637</v>
      </c>
      <c r="J85" s="214" t="s">
        <v>4638</v>
      </c>
      <c r="K85" s="214" t="s">
        <v>4639</v>
      </c>
      <c r="L85" s="224" t="s">
        <v>4640</v>
      </c>
      <c r="M85" s="216">
        <v>1</v>
      </c>
      <c r="N85" s="214" t="s">
        <v>4641</v>
      </c>
    </row>
    <row r="86" spans="1:14" ht="45">
      <c r="A86" s="212" t="s">
        <v>4091</v>
      </c>
      <c r="B86" s="217" t="s">
        <v>4619</v>
      </c>
      <c r="C86" s="11">
        <v>0</v>
      </c>
      <c r="D86" s="11">
        <v>1</v>
      </c>
      <c r="E86" s="11">
        <v>1</v>
      </c>
      <c r="F86" s="214" t="s">
        <v>4642</v>
      </c>
      <c r="G86" s="214" t="s">
        <v>4643</v>
      </c>
      <c r="H86" s="214" t="s">
        <v>4644</v>
      </c>
      <c r="I86" s="224" t="s">
        <v>4645</v>
      </c>
      <c r="J86" s="214" t="s">
        <v>4646</v>
      </c>
      <c r="K86" s="214" t="s">
        <v>4647</v>
      </c>
      <c r="L86" s="215" t="s">
        <v>4645</v>
      </c>
      <c r="M86" s="216">
        <v>3</v>
      </c>
      <c r="N86" s="214" t="s">
        <v>4648</v>
      </c>
    </row>
    <row r="87" spans="1:14" ht="94.5" customHeight="1">
      <c r="A87" s="212" t="s">
        <v>4091</v>
      </c>
      <c r="B87" s="213" t="s">
        <v>4649</v>
      </c>
      <c r="C87" s="11">
        <v>1</v>
      </c>
      <c r="D87" s="11">
        <v>0</v>
      </c>
      <c r="E87" s="11">
        <v>1</v>
      </c>
      <c r="F87" s="214" t="s">
        <v>4650</v>
      </c>
      <c r="G87" s="214" t="s">
        <v>4651</v>
      </c>
      <c r="H87" s="214" t="s">
        <v>4652</v>
      </c>
      <c r="I87" s="229" t="s">
        <v>4653</v>
      </c>
      <c r="J87" s="214" t="s">
        <v>4654</v>
      </c>
      <c r="K87" s="214" t="s">
        <v>4655</v>
      </c>
      <c r="L87" s="229" t="s">
        <v>4656</v>
      </c>
      <c r="M87" s="216">
        <v>13</v>
      </c>
      <c r="N87" s="221" t="s">
        <v>4657</v>
      </c>
    </row>
    <row r="88" spans="1:14" ht="74.25" customHeight="1">
      <c r="A88" s="212" t="s">
        <v>4091</v>
      </c>
      <c r="B88" s="217" t="s">
        <v>4649</v>
      </c>
      <c r="C88" s="11">
        <v>0</v>
      </c>
      <c r="D88" s="11">
        <v>1</v>
      </c>
      <c r="E88" s="11">
        <v>1</v>
      </c>
      <c r="F88" s="221" t="s">
        <v>4650</v>
      </c>
      <c r="G88" s="214" t="s">
        <v>4658</v>
      </c>
      <c r="H88" s="214" t="s">
        <v>4659</v>
      </c>
      <c r="I88" s="224" t="s">
        <v>4660</v>
      </c>
      <c r="J88" s="214" t="s">
        <v>4661</v>
      </c>
      <c r="K88" s="214" t="s">
        <v>4655</v>
      </c>
      <c r="L88" s="229" t="s">
        <v>4662</v>
      </c>
      <c r="M88" s="216">
        <v>10</v>
      </c>
      <c r="N88" s="221" t="s">
        <v>4663</v>
      </c>
    </row>
    <row r="89" spans="1:14" ht="45">
      <c r="A89" s="212" t="s">
        <v>4091</v>
      </c>
      <c r="B89" s="217" t="s">
        <v>4649</v>
      </c>
      <c r="C89" s="11">
        <v>0</v>
      </c>
      <c r="D89" s="11">
        <v>1</v>
      </c>
      <c r="E89" s="11">
        <v>1</v>
      </c>
      <c r="F89" s="214" t="s">
        <v>4664</v>
      </c>
      <c r="G89" s="239" t="s">
        <v>4665</v>
      </c>
      <c r="H89" s="214" t="s">
        <v>4666</v>
      </c>
      <c r="I89" s="215" t="s">
        <v>4667</v>
      </c>
      <c r="J89" s="239" t="s">
        <v>4668</v>
      </c>
      <c r="K89" s="214" t="s">
        <v>4669</v>
      </c>
      <c r="L89" s="214" t="s">
        <v>4667</v>
      </c>
      <c r="M89" s="216">
        <v>1</v>
      </c>
      <c r="N89" s="214" t="s">
        <v>4670</v>
      </c>
    </row>
    <row r="90" spans="1:14" ht="38.25">
      <c r="A90" s="212" t="s">
        <v>4091</v>
      </c>
      <c r="B90" s="217" t="s">
        <v>4649</v>
      </c>
      <c r="C90" s="11">
        <v>0</v>
      </c>
      <c r="D90" s="11">
        <v>1</v>
      </c>
      <c r="E90" s="11">
        <v>1</v>
      </c>
      <c r="F90" s="221" t="s">
        <v>4671</v>
      </c>
      <c r="G90" s="214" t="s">
        <v>4672</v>
      </c>
      <c r="H90" s="276" t="s">
        <v>4673</v>
      </c>
      <c r="I90" s="214" t="s">
        <v>4674</v>
      </c>
      <c r="J90" s="214" t="s">
        <v>4675</v>
      </c>
      <c r="K90" s="214" t="s">
        <v>4676</v>
      </c>
      <c r="L90" s="214" t="s">
        <v>4677</v>
      </c>
      <c r="M90" s="216">
        <v>1</v>
      </c>
      <c r="N90" s="214" t="s">
        <v>4678</v>
      </c>
    </row>
    <row r="91" spans="1:14" ht="60">
      <c r="A91" s="212" t="s">
        <v>4091</v>
      </c>
      <c r="B91" s="217" t="s">
        <v>4649</v>
      </c>
      <c r="C91" s="11">
        <v>0</v>
      </c>
      <c r="D91" s="11">
        <v>1</v>
      </c>
      <c r="E91" s="11">
        <v>1</v>
      </c>
      <c r="F91" s="221" t="s">
        <v>4679</v>
      </c>
      <c r="G91" s="214" t="s">
        <v>4680</v>
      </c>
      <c r="H91" s="277" t="s">
        <v>4681</v>
      </c>
      <c r="I91" s="215" t="s">
        <v>4682</v>
      </c>
      <c r="J91" s="214" t="s">
        <v>4683</v>
      </c>
      <c r="K91" s="214" t="s">
        <v>4684</v>
      </c>
      <c r="L91" s="223" t="s">
        <v>4682</v>
      </c>
      <c r="M91" s="216">
        <v>1</v>
      </c>
      <c r="N91" s="214" t="s">
        <v>4685</v>
      </c>
    </row>
    <row r="92" spans="1:14" ht="63.75">
      <c r="A92" s="212" t="s">
        <v>4091</v>
      </c>
      <c r="B92" s="213" t="s">
        <v>4686</v>
      </c>
      <c r="C92" s="11">
        <v>1</v>
      </c>
      <c r="D92" s="11">
        <v>0</v>
      </c>
      <c r="E92" s="11">
        <v>1</v>
      </c>
      <c r="F92" s="214" t="s">
        <v>4687</v>
      </c>
      <c r="G92" s="214" t="s">
        <v>4688</v>
      </c>
      <c r="H92" s="214" t="s">
        <v>4689</v>
      </c>
      <c r="I92" s="224" t="s">
        <v>4690</v>
      </c>
      <c r="J92" s="214" t="s">
        <v>4691</v>
      </c>
      <c r="K92" s="214" t="s">
        <v>4689</v>
      </c>
      <c r="L92" s="215" t="s">
        <v>4692</v>
      </c>
      <c r="M92" s="216">
        <v>9</v>
      </c>
      <c r="N92" s="221" t="s">
        <v>4693</v>
      </c>
    </row>
    <row r="93" spans="1:14" ht="45">
      <c r="A93" s="212" t="s">
        <v>4091</v>
      </c>
      <c r="B93" s="217" t="s">
        <v>4686</v>
      </c>
      <c r="C93" s="11">
        <v>0</v>
      </c>
      <c r="D93" s="11">
        <v>1</v>
      </c>
      <c r="E93" s="11">
        <v>1</v>
      </c>
      <c r="F93" s="214" t="s">
        <v>4687</v>
      </c>
      <c r="G93" s="221" t="s">
        <v>4688</v>
      </c>
      <c r="H93" s="214" t="s">
        <v>4689</v>
      </c>
      <c r="I93" s="215" t="s">
        <v>4694</v>
      </c>
      <c r="J93" s="214" t="s">
        <v>4691</v>
      </c>
      <c r="K93" s="214" t="s">
        <v>4689</v>
      </c>
      <c r="L93" s="215" t="s">
        <v>4692</v>
      </c>
      <c r="M93" s="216">
        <v>2</v>
      </c>
      <c r="N93" s="214" t="s">
        <v>4695</v>
      </c>
    </row>
    <row r="94" spans="1:14" ht="60">
      <c r="A94" s="212" t="s">
        <v>4091</v>
      </c>
      <c r="B94" s="217" t="s">
        <v>4686</v>
      </c>
      <c r="C94" s="11">
        <v>0</v>
      </c>
      <c r="D94" s="11">
        <v>1</v>
      </c>
      <c r="E94" s="11">
        <v>1</v>
      </c>
      <c r="F94" s="214" t="s">
        <v>4696</v>
      </c>
      <c r="G94" s="214" t="s">
        <v>4697</v>
      </c>
      <c r="H94" s="214" t="s">
        <v>4698</v>
      </c>
      <c r="I94" s="223" t="s">
        <v>4699</v>
      </c>
      <c r="J94" s="214" t="s">
        <v>4700</v>
      </c>
      <c r="K94" s="214" t="s">
        <v>4698</v>
      </c>
      <c r="L94" s="278" t="s">
        <v>4699</v>
      </c>
      <c r="M94" s="216">
        <v>1</v>
      </c>
      <c r="N94" s="214" t="s">
        <v>4701</v>
      </c>
    </row>
    <row r="95" spans="1:14" ht="45">
      <c r="A95" s="212" t="s">
        <v>4091</v>
      </c>
      <c r="B95" s="217" t="s">
        <v>4686</v>
      </c>
      <c r="C95" s="11">
        <v>0</v>
      </c>
      <c r="D95" s="11">
        <v>1</v>
      </c>
      <c r="E95" s="11">
        <v>1</v>
      </c>
      <c r="F95" s="214" t="s">
        <v>4702</v>
      </c>
      <c r="G95" s="214" t="s">
        <v>4703</v>
      </c>
      <c r="H95" s="214" t="s">
        <v>4704</v>
      </c>
      <c r="I95" s="215" t="s">
        <v>4705</v>
      </c>
      <c r="J95" s="214" t="s">
        <v>4706</v>
      </c>
      <c r="K95" s="214" t="s">
        <v>4704</v>
      </c>
      <c r="L95" s="215" t="s">
        <v>4707</v>
      </c>
      <c r="M95" s="216">
        <v>3</v>
      </c>
      <c r="N95" s="214" t="s">
        <v>4708</v>
      </c>
    </row>
    <row r="96" spans="1:14" ht="60">
      <c r="A96" s="212" t="s">
        <v>4091</v>
      </c>
      <c r="B96" s="217" t="s">
        <v>4686</v>
      </c>
      <c r="C96" s="11">
        <v>0</v>
      </c>
      <c r="D96" s="11">
        <v>1</v>
      </c>
      <c r="E96" s="11">
        <v>1</v>
      </c>
      <c r="F96" s="214" t="s">
        <v>4709</v>
      </c>
      <c r="G96" s="214" t="s">
        <v>4710</v>
      </c>
      <c r="H96" s="214" t="s">
        <v>4711</v>
      </c>
      <c r="I96" s="224" t="s">
        <v>4712</v>
      </c>
      <c r="J96" s="3" t="s">
        <v>4713</v>
      </c>
      <c r="K96" s="214" t="s">
        <v>4714</v>
      </c>
      <c r="L96" s="5" t="s">
        <v>4715</v>
      </c>
      <c r="M96" s="216">
        <v>1</v>
      </c>
      <c r="N96" s="214" t="s">
        <v>4716</v>
      </c>
    </row>
    <row r="97" spans="1:14" ht="60">
      <c r="A97" s="212" t="s">
        <v>4091</v>
      </c>
      <c r="B97" s="217" t="s">
        <v>4686</v>
      </c>
      <c r="C97" s="11">
        <v>0</v>
      </c>
      <c r="D97" s="11">
        <v>1</v>
      </c>
      <c r="E97" s="11">
        <v>1</v>
      </c>
      <c r="F97" s="214" t="s">
        <v>4717</v>
      </c>
      <c r="G97" s="214" t="s">
        <v>4718</v>
      </c>
      <c r="H97" s="214" t="s">
        <v>4719</v>
      </c>
      <c r="I97" s="215" t="s">
        <v>4720</v>
      </c>
      <c r="J97" s="214" t="s">
        <v>4721</v>
      </c>
      <c r="K97" s="214" t="s">
        <v>4722</v>
      </c>
      <c r="L97" s="215" t="s">
        <v>4720</v>
      </c>
      <c r="M97" s="279">
        <v>1</v>
      </c>
      <c r="N97" s="401" t="s">
        <v>4723</v>
      </c>
    </row>
    <row r="98" spans="1:14" ht="60">
      <c r="A98" s="402" t="s">
        <v>4091</v>
      </c>
      <c r="B98" s="403" t="s">
        <v>4686</v>
      </c>
      <c r="C98" s="404">
        <v>0</v>
      </c>
      <c r="D98" s="404">
        <v>1</v>
      </c>
      <c r="E98" s="404">
        <v>1</v>
      </c>
      <c r="F98" s="401" t="s">
        <v>4724</v>
      </c>
      <c r="G98" s="401" t="s">
        <v>4725</v>
      </c>
      <c r="H98" s="401" t="s">
        <v>4726</v>
      </c>
      <c r="I98" s="401" t="s">
        <v>4727</v>
      </c>
      <c r="J98" s="401" t="s">
        <v>4728</v>
      </c>
      <c r="K98" s="401" t="s">
        <v>4726</v>
      </c>
      <c r="L98" s="401" t="s">
        <v>4729</v>
      </c>
      <c r="M98" s="405">
        <v>1</v>
      </c>
      <c r="N98" s="401" t="s">
        <v>4730</v>
      </c>
    </row>
    <row r="99" spans="1:14" ht="102" customHeight="1">
      <c r="A99" s="402" t="s">
        <v>4091</v>
      </c>
      <c r="B99" s="406" t="s">
        <v>4731</v>
      </c>
      <c r="C99" s="404">
        <v>1</v>
      </c>
      <c r="D99" s="404">
        <v>0</v>
      </c>
      <c r="E99" s="404">
        <v>1</v>
      </c>
      <c r="F99" s="401" t="s">
        <v>4732</v>
      </c>
      <c r="G99" s="401" t="s">
        <v>4733</v>
      </c>
      <c r="H99" s="401" t="s">
        <v>4734</v>
      </c>
      <c r="I99" s="407" t="s">
        <v>4735</v>
      </c>
      <c r="J99" s="401" t="s">
        <v>4736</v>
      </c>
      <c r="K99" s="401" t="s">
        <v>4737</v>
      </c>
      <c r="L99" s="407" t="s">
        <v>4738</v>
      </c>
      <c r="M99" s="405">
        <v>17</v>
      </c>
      <c r="N99" s="408" t="s">
        <v>4739</v>
      </c>
    </row>
    <row r="100" spans="1:14" ht="71.25" customHeight="1">
      <c r="A100" s="402" t="s">
        <v>4091</v>
      </c>
      <c r="B100" s="403" t="s">
        <v>4731</v>
      </c>
      <c r="C100" s="404">
        <v>0</v>
      </c>
      <c r="D100" s="404">
        <v>1</v>
      </c>
      <c r="E100" s="404">
        <v>1</v>
      </c>
      <c r="F100" s="401" t="s">
        <v>4732</v>
      </c>
      <c r="G100" s="401" t="s">
        <v>4733</v>
      </c>
      <c r="H100" s="401" t="s">
        <v>4734</v>
      </c>
      <c r="I100" s="407" t="s">
        <v>4740</v>
      </c>
      <c r="J100" s="401" t="s">
        <v>4736</v>
      </c>
      <c r="K100" s="409">
        <v>703710922</v>
      </c>
      <c r="L100" s="407" t="s">
        <v>4738</v>
      </c>
      <c r="M100" s="405">
        <v>12</v>
      </c>
      <c r="N100" s="408" t="s">
        <v>4741</v>
      </c>
    </row>
    <row r="101" spans="1:14" ht="47.25" customHeight="1">
      <c r="A101" s="402" t="s">
        <v>4091</v>
      </c>
      <c r="B101" s="403" t="s">
        <v>4731</v>
      </c>
      <c r="C101" s="404">
        <v>0</v>
      </c>
      <c r="D101" s="404">
        <v>1</v>
      </c>
      <c r="E101" s="404">
        <v>1</v>
      </c>
      <c r="F101" s="401" t="s">
        <v>4742</v>
      </c>
      <c r="G101" s="401" t="s">
        <v>4743</v>
      </c>
      <c r="H101" s="401" t="s">
        <v>4744</v>
      </c>
      <c r="I101" s="407" t="s">
        <v>4745</v>
      </c>
      <c r="J101" s="401" t="s">
        <v>4746</v>
      </c>
      <c r="K101" s="409">
        <v>303750064</v>
      </c>
      <c r="L101" s="407" t="s">
        <v>4747</v>
      </c>
      <c r="M101" s="405">
        <v>5</v>
      </c>
      <c r="N101" s="401" t="s">
        <v>4748</v>
      </c>
    </row>
    <row r="102" spans="1:14" ht="91.5" customHeight="1">
      <c r="A102" s="402" t="s">
        <v>4091</v>
      </c>
      <c r="B102" s="406" t="s">
        <v>4749</v>
      </c>
      <c r="C102" s="404">
        <v>1</v>
      </c>
      <c r="D102" s="404">
        <v>0</v>
      </c>
      <c r="E102" s="404">
        <v>1</v>
      </c>
      <c r="F102" s="401" t="s">
        <v>4750</v>
      </c>
      <c r="G102" s="401" t="s">
        <v>4751</v>
      </c>
      <c r="H102" s="401" t="s">
        <v>4752</v>
      </c>
      <c r="I102" s="401" t="s">
        <v>4753</v>
      </c>
      <c r="J102" s="401" t="s">
        <v>4754</v>
      </c>
      <c r="K102" s="401" t="s">
        <v>4755</v>
      </c>
      <c r="L102" s="239" t="s">
        <v>4756</v>
      </c>
      <c r="M102" s="405">
        <v>18</v>
      </c>
      <c r="N102" s="408" t="s">
        <v>4757</v>
      </c>
    </row>
    <row r="103" spans="1:14" ht="43.5" customHeight="1">
      <c r="A103" s="402" t="s">
        <v>4091</v>
      </c>
      <c r="B103" s="403" t="s">
        <v>4749</v>
      </c>
      <c r="C103" s="404">
        <v>0</v>
      </c>
      <c r="D103" s="404">
        <v>1</v>
      </c>
      <c r="E103" s="404">
        <v>1</v>
      </c>
      <c r="F103" s="402" t="s">
        <v>1519</v>
      </c>
      <c r="G103" s="402" t="s">
        <v>4751</v>
      </c>
      <c r="H103" s="401" t="s">
        <v>4758</v>
      </c>
      <c r="I103" s="401" t="s">
        <v>4759</v>
      </c>
      <c r="J103" s="401" t="s">
        <v>4760</v>
      </c>
      <c r="K103" s="401" t="s">
        <v>4761</v>
      </c>
      <c r="L103" s="401" t="s">
        <v>4759</v>
      </c>
      <c r="M103" s="405">
        <v>1</v>
      </c>
      <c r="N103" s="402" t="s">
        <v>4749</v>
      </c>
    </row>
    <row r="104" spans="1:14" ht="60">
      <c r="A104" s="402" t="s">
        <v>4091</v>
      </c>
      <c r="B104" s="403" t="s">
        <v>4749</v>
      </c>
      <c r="C104" s="404">
        <v>0</v>
      </c>
      <c r="D104" s="404">
        <v>1</v>
      </c>
      <c r="E104" s="404">
        <v>1</v>
      </c>
      <c r="F104" s="402" t="s">
        <v>4762</v>
      </c>
      <c r="G104" s="402" t="s">
        <v>4763</v>
      </c>
      <c r="H104" s="402" t="s">
        <v>4764</v>
      </c>
      <c r="I104" s="402" t="s">
        <v>4765</v>
      </c>
      <c r="J104" s="402" t="s">
        <v>4061</v>
      </c>
      <c r="K104" s="402" t="s">
        <v>4764</v>
      </c>
      <c r="L104" s="402" t="s">
        <v>4766</v>
      </c>
      <c r="M104" s="405">
        <v>10</v>
      </c>
      <c r="N104" s="410" t="s">
        <v>6385</v>
      </c>
    </row>
    <row r="105" spans="1:14" ht="45">
      <c r="A105" s="402" t="s">
        <v>4091</v>
      </c>
      <c r="B105" s="403" t="s">
        <v>4749</v>
      </c>
      <c r="C105" s="404">
        <v>0</v>
      </c>
      <c r="D105" s="404">
        <v>1</v>
      </c>
      <c r="E105" s="404">
        <v>2</v>
      </c>
      <c r="F105" s="402" t="s">
        <v>4100</v>
      </c>
      <c r="G105" s="402" t="s">
        <v>4767</v>
      </c>
      <c r="H105" s="402" t="s">
        <v>4768</v>
      </c>
      <c r="I105" s="224" t="s">
        <v>4326</v>
      </c>
      <c r="J105" s="402" t="s">
        <v>4102</v>
      </c>
      <c r="K105" s="402" t="s">
        <v>4769</v>
      </c>
      <c r="L105" s="402" t="s">
        <v>4770</v>
      </c>
      <c r="M105" s="405">
        <v>2</v>
      </c>
      <c r="N105" s="402" t="s">
        <v>4771</v>
      </c>
    </row>
    <row r="106" spans="1:14" ht="30">
      <c r="A106" s="402" t="s">
        <v>4091</v>
      </c>
      <c r="B106" s="403" t="s">
        <v>4749</v>
      </c>
      <c r="C106" s="404">
        <v>0</v>
      </c>
      <c r="D106" s="404">
        <v>1</v>
      </c>
      <c r="E106" s="404">
        <v>1</v>
      </c>
      <c r="F106" s="402" t="s">
        <v>4772</v>
      </c>
      <c r="G106" s="402" t="s">
        <v>4773</v>
      </c>
      <c r="H106" s="402" t="s">
        <v>4774</v>
      </c>
      <c r="I106" s="402" t="s">
        <v>4775</v>
      </c>
      <c r="J106" s="402" t="s">
        <v>4776</v>
      </c>
      <c r="K106" s="402" t="s">
        <v>4777</v>
      </c>
      <c r="L106" s="402" t="s">
        <v>4775</v>
      </c>
      <c r="M106" s="405">
        <v>1</v>
      </c>
      <c r="N106" s="402" t="s">
        <v>4778</v>
      </c>
    </row>
    <row r="107" spans="1:14" ht="75">
      <c r="A107" s="402" t="s">
        <v>4091</v>
      </c>
      <c r="B107" s="403" t="s">
        <v>4749</v>
      </c>
      <c r="C107" s="404">
        <v>0</v>
      </c>
      <c r="D107" s="404">
        <v>1</v>
      </c>
      <c r="E107" s="404">
        <v>1</v>
      </c>
      <c r="F107" s="402" t="s">
        <v>4779</v>
      </c>
      <c r="G107" s="402" t="s">
        <v>4780</v>
      </c>
      <c r="H107" s="402" t="s">
        <v>4781</v>
      </c>
      <c r="I107" s="411" t="s">
        <v>4782</v>
      </c>
      <c r="J107" s="412" t="s">
        <v>4783</v>
      </c>
      <c r="K107" s="402" t="s">
        <v>4781</v>
      </c>
      <c r="L107" s="413" t="s">
        <v>4782</v>
      </c>
      <c r="M107" s="405">
        <v>1</v>
      </c>
      <c r="N107" s="402" t="s">
        <v>4784</v>
      </c>
    </row>
    <row r="108" spans="1:14" ht="45">
      <c r="A108" s="402" t="s">
        <v>4091</v>
      </c>
      <c r="B108" s="403" t="s">
        <v>4749</v>
      </c>
      <c r="C108" s="404">
        <v>0</v>
      </c>
      <c r="D108" s="404">
        <v>1</v>
      </c>
      <c r="E108" s="404">
        <v>1</v>
      </c>
      <c r="F108" s="402" t="s">
        <v>4785</v>
      </c>
      <c r="G108" s="402" t="s">
        <v>4786</v>
      </c>
      <c r="H108" s="402" t="s">
        <v>4787</v>
      </c>
      <c r="I108" s="414" t="s">
        <v>4788</v>
      </c>
      <c r="J108" s="412" t="s">
        <v>4789</v>
      </c>
      <c r="K108" s="402" t="s">
        <v>4790</v>
      </c>
      <c r="L108" s="414" t="s">
        <v>4788</v>
      </c>
      <c r="M108" s="405">
        <v>2</v>
      </c>
      <c r="N108" s="402" t="s">
        <v>4791</v>
      </c>
    </row>
    <row r="109" spans="1:14" ht="74.45" customHeight="1">
      <c r="A109" s="402" t="s">
        <v>4091</v>
      </c>
      <c r="B109" s="406" t="s">
        <v>4792</v>
      </c>
      <c r="C109" s="404">
        <v>1</v>
      </c>
      <c r="D109" s="404">
        <v>0</v>
      </c>
      <c r="E109" s="404">
        <v>1</v>
      </c>
      <c r="F109" s="401" t="s">
        <v>4793</v>
      </c>
      <c r="G109" s="401" t="s">
        <v>4794</v>
      </c>
      <c r="H109" s="401" t="s">
        <v>4795</v>
      </c>
      <c r="I109" s="415" t="s">
        <v>4796</v>
      </c>
      <c r="J109" s="416" t="s">
        <v>4797</v>
      </c>
      <c r="K109" s="416" t="s">
        <v>4798</v>
      </c>
      <c r="L109" s="416" t="s">
        <v>4799</v>
      </c>
      <c r="M109" s="405">
        <v>4</v>
      </c>
      <c r="N109" s="401" t="s">
        <v>4800</v>
      </c>
    </row>
    <row r="110" spans="1:14" ht="51">
      <c r="A110" s="402" t="s">
        <v>4091</v>
      </c>
      <c r="B110" s="403" t="s">
        <v>4792</v>
      </c>
      <c r="C110" s="404">
        <v>0</v>
      </c>
      <c r="D110" s="404">
        <v>1</v>
      </c>
      <c r="E110" s="404">
        <v>2</v>
      </c>
      <c r="F110" s="401" t="s">
        <v>4793</v>
      </c>
      <c r="G110" s="408" t="s">
        <v>4801</v>
      </c>
      <c r="H110" s="416" t="s">
        <v>4802</v>
      </c>
      <c r="I110" s="416" t="s">
        <v>4803</v>
      </c>
      <c r="J110" s="416" t="s">
        <v>4804</v>
      </c>
      <c r="K110" s="401" t="s">
        <v>4805</v>
      </c>
      <c r="L110" s="407" t="s">
        <v>4796</v>
      </c>
      <c r="M110" s="405">
        <v>1</v>
      </c>
      <c r="N110" s="401" t="s">
        <v>4792</v>
      </c>
    </row>
    <row r="111" spans="1:14" ht="45">
      <c r="A111" s="402" t="s">
        <v>4091</v>
      </c>
      <c r="B111" s="403" t="s">
        <v>4792</v>
      </c>
      <c r="C111" s="404">
        <v>0</v>
      </c>
      <c r="D111" s="404">
        <v>1</v>
      </c>
      <c r="E111" s="404">
        <v>2</v>
      </c>
      <c r="F111" s="401" t="s">
        <v>4793</v>
      </c>
      <c r="G111" s="408" t="s">
        <v>4806</v>
      </c>
      <c r="H111" s="416" t="s">
        <v>4807</v>
      </c>
      <c r="I111" s="416" t="s">
        <v>4808</v>
      </c>
      <c r="J111" s="416" t="s">
        <v>4809</v>
      </c>
      <c r="K111" s="416" t="s">
        <v>4810</v>
      </c>
      <c r="L111" s="416" t="s">
        <v>4808</v>
      </c>
      <c r="M111" s="417">
        <v>1</v>
      </c>
      <c r="N111" s="418" t="s">
        <v>4811</v>
      </c>
    </row>
    <row r="112" spans="1:14" ht="45">
      <c r="A112" s="402" t="s">
        <v>4091</v>
      </c>
      <c r="B112" s="403" t="s">
        <v>4792</v>
      </c>
      <c r="C112" s="404">
        <v>0</v>
      </c>
      <c r="D112" s="404">
        <v>1</v>
      </c>
      <c r="E112" s="404">
        <v>2</v>
      </c>
      <c r="F112" s="401" t="s">
        <v>4793</v>
      </c>
      <c r="G112" s="408" t="s">
        <v>4812</v>
      </c>
      <c r="H112" s="419" t="s">
        <v>4813</v>
      </c>
      <c r="I112" s="419" t="s">
        <v>4814</v>
      </c>
      <c r="J112" s="419" t="s">
        <v>4815</v>
      </c>
      <c r="K112" s="419" t="s">
        <v>4805</v>
      </c>
      <c r="L112" s="419" t="s">
        <v>4796</v>
      </c>
      <c r="M112" s="404">
        <v>1</v>
      </c>
      <c r="N112" s="420" t="s">
        <v>4816</v>
      </c>
    </row>
    <row r="113" spans="1:14" ht="30">
      <c r="A113" s="402" t="s">
        <v>4091</v>
      </c>
      <c r="B113" s="403" t="s">
        <v>4792</v>
      </c>
      <c r="C113" s="404">
        <v>0</v>
      </c>
      <c r="D113" s="404">
        <v>1</v>
      </c>
      <c r="E113" s="404">
        <v>1</v>
      </c>
      <c r="F113" s="401" t="s">
        <v>4817</v>
      </c>
      <c r="G113" s="401" t="s">
        <v>4818</v>
      </c>
      <c r="H113" s="401" t="s">
        <v>4819</v>
      </c>
      <c r="I113" s="401" t="s">
        <v>4820</v>
      </c>
      <c r="J113" s="401" t="s">
        <v>4821</v>
      </c>
      <c r="K113" s="401" t="s">
        <v>4822</v>
      </c>
      <c r="L113" s="419" t="s">
        <v>4820</v>
      </c>
      <c r="M113" s="405">
        <v>1</v>
      </c>
      <c r="N113" s="401" t="s">
        <v>4823</v>
      </c>
    </row>
    <row r="114" spans="1:14" ht="96" customHeight="1">
      <c r="C114" s="422"/>
      <c r="D114" s="422"/>
      <c r="E114" s="422"/>
    </row>
    <row r="115" spans="1:14" ht="96" customHeight="1">
      <c r="C115" s="422"/>
      <c r="D115" s="422"/>
      <c r="E115" s="422"/>
    </row>
    <row r="116" spans="1:14" ht="96" customHeight="1">
      <c r="C116" s="422"/>
      <c r="D116" s="422"/>
      <c r="E116" s="422"/>
    </row>
    <row r="117" spans="1:14" ht="96" customHeight="1">
      <c r="C117" s="422"/>
      <c r="D117" s="422"/>
      <c r="E117" s="422"/>
    </row>
    <row r="118" spans="1:14" ht="96" customHeight="1">
      <c r="C118" s="422"/>
      <c r="D118" s="422"/>
      <c r="E118" s="422"/>
    </row>
    <row r="119" spans="1:14" ht="96" customHeight="1">
      <c r="C119" s="422"/>
      <c r="D119" s="422"/>
      <c r="E119" s="422"/>
    </row>
    <row r="120" spans="1:14" ht="96" customHeight="1">
      <c r="C120" s="422"/>
      <c r="D120" s="422"/>
      <c r="E120" s="422"/>
    </row>
    <row r="121" spans="1:14" ht="96" customHeight="1">
      <c r="C121" s="422"/>
      <c r="D121" s="422"/>
      <c r="E121" s="422"/>
    </row>
    <row r="122" spans="1:14" ht="96" customHeight="1">
      <c r="C122" s="422"/>
      <c r="D122" s="422"/>
      <c r="E122" s="422"/>
    </row>
    <row r="123" spans="1:14" ht="96" customHeight="1">
      <c r="C123" s="422"/>
      <c r="D123" s="422"/>
      <c r="E123" s="422"/>
    </row>
    <row r="124" spans="1:14" ht="96" customHeight="1">
      <c r="C124" s="422"/>
      <c r="D124" s="422"/>
      <c r="E124" s="422"/>
    </row>
    <row r="125" spans="1:14" ht="96" customHeight="1">
      <c r="C125" s="422"/>
      <c r="D125" s="422"/>
      <c r="E125" s="422"/>
    </row>
    <row r="126" spans="1:14" ht="96" customHeight="1">
      <c r="C126" s="422"/>
      <c r="D126" s="422"/>
      <c r="E126" s="422"/>
    </row>
    <row r="127" spans="1:14" ht="96" customHeight="1">
      <c r="C127" s="422"/>
      <c r="D127" s="422"/>
      <c r="E127" s="422"/>
    </row>
    <row r="128" spans="1:14" ht="96" customHeight="1">
      <c r="C128" s="422"/>
      <c r="D128" s="422"/>
      <c r="E128" s="422"/>
    </row>
    <row r="129" spans="3:5" ht="96" customHeight="1">
      <c r="C129" s="422"/>
      <c r="D129" s="422"/>
      <c r="E129" s="422"/>
    </row>
    <row r="130" spans="3:5" ht="96" customHeight="1">
      <c r="C130" s="422"/>
      <c r="D130" s="422"/>
      <c r="E130" s="422"/>
    </row>
    <row r="131" spans="3:5" ht="96" customHeight="1">
      <c r="C131" s="422"/>
      <c r="D131" s="422"/>
      <c r="E131" s="422"/>
    </row>
    <row r="132" spans="3:5" ht="96" customHeight="1">
      <c r="C132" s="422"/>
      <c r="D132" s="422"/>
      <c r="E132" s="422"/>
    </row>
    <row r="133" spans="3:5" ht="96" customHeight="1">
      <c r="C133" s="422"/>
      <c r="D133" s="422"/>
      <c r="E133" s="422"/>
    </row>
    <row r="134" spans="3:5" ht="96" customHeight="1">
      <c r="C134" s="422"/>
      <c r="D134" s="422"/>
      <c r="E134" s="422"/>
    </row>
    <row r="135" spans="3:5" ht="96" customHeight="1">
      <c r="C135" s="422"/>
      <c r="D135" s="422"/>
      <c r="E135" s="422"/>
    </row>
    <row r="136" spans="3:5" ht="96" customHeight="1">
      <c r="C136" s="422"/>
      <c r="D136" s="422"/>
      <c r="E136" s="422"/>
    </row>
    <row r="137" spans="3:5" ht="96" customHeight="1">
      <c r="C137" s="422"/>
      <c r="D137" s="422"/>
      <c r="E137" s="422"/>
    </row>
    <row r="138" spans="3:5" ht="96" customHeight="1">
      <c r="C138" s="422"/>
      <c r="D138" s="422"/>
      <c r="E138" s="422"/>
    </row>
    <row r="139" spans="3:5" ht="96" customHeight="1">
      <c r="C139" s="422"/>
      <c r="D139" s="422"/>
      <c r="E139" s="422"/>
    </row>
    <row r="140" spans="3:5" ht="96" customHeight="1">
      <c r="C140" s="422"/>
      <c r="D140" s="422"/>
      <c r="E140" s="422"/>
    </row>
    <row r="141" spans="3:5" ht="96" customHeight="1">
      <c r="C141" s="422"/>
      <c r="D141" s="422"/>
      <c r="E141" s="422"/>
    </row>
    <row r="142" spans="3:5" ht="96" customHeight="1">
      <c r="C142" s="422"/>
      <c r="D142" s="422"/>
      <c r="E142" s="422"/>
    </row>
    <row r="143" spans="3:5" ht="96" customHeight="1">
      <c r="C143" s="422"/>
      <c r="D143" s="422"/>
      <c r="E143" s="422"/>
    </row>
    <row r="144" spans="3:5" ht="96" customHeight="1">
      <c r="C144" s="422"/>
      <c r="D144" s="422"/>
      <c r="E144" s="422"/>
    </row>
    <row r="145" spans="3:5" ht="96" customHeight="1">
      <c r="C145" s="422"/>
      <c r="D145" s="422"/>
      <c r="E145" s="422"/>
    </row>
    <row r="146" spans="3:5" ht="96" customHeight="1">
      <c r="C146" s="422"/>
      <c r="D146" s="422"/>
      <c r="E146" s="422"/>
    </row>
    <row r="147" spans="3:5" ht="96" customHeight="1">
      <c r="C147" s="422"/>
      <c r="D147" s="422"/>
      <c r="E147" s="422"/>
    </row>
    <row r="148" spans="3:5" ht="96" customHeight="1">
      <c r="C148" s="422"/>
      <c r="D148" s="422"/>
      <c r="E148" s="422"/>
    </row>
    <row r="149" spans="3:5" ht="96" customHeight="1">
      <c r="C149" s="422"/>
      <c r="D149" s="422"/>
      <c r="E149" s="422"/>
    </row>
    <row r="150" spans="3:5" ht="96" customHeight="1">
      <c r="C150" s="422"/>
      <c r="D150" s="422"/>
      <c r="E150" s="422"/>
    </row>
    <row r="151" spans="3:5" ht="96" customHeight="1">
      <c r="C151" s="422"/>
      <c r="D151" s="422"/>
      <c r="E151" s="422"/>
    </row>
    <row r="152" spans="3:5" ht="96" customHeight="1">
      <c r="C152" s="422"/>
      <c r="D152" s="422"/>
      <c r="E152" s="422"/>
    </row>
    <row r="153" spans="3:5" ht="96" customHeight="1">
      <c r="C153" s="422"/>
      <c r="D153" s="422"/>
      <c r="E153" s="422"/>
    </row>
    <row r="154" spans="3:5" ht="96" customHeight="1">
      <c r="C154" s="422"/>
      <c r="D154" s="422"/>
      <c r="E154" s="422"/>
    </row>
    <row r="155" spans="3:5" ht="96" customHeight="1">
      <c r="C155" s="422"/>
      <c r="D155" s="422"/>
      <c r="E155" s="422"/>
    </row>
    <row r="156" spans="3:5" ht="96" customHeight="1">
      <c r="C156" s="422"/>
      <c r="D156" s="422"/>
      <c r="E156" s="422"/>
    </row>
    <row r="157" spans="3:5" ht="96" customHeight="1">
      <c r="C157" s="422"/>
      <c r="D157" s="422"/>
      <c r="E157" s="422"/>
    </row>
    <row r="158" spans="3:5" ht="96" customHeight="1">
      <c r="C158" s="422"/>
      <c r="D158" s="422"/>
      <c r="E158" s="422"/>
    </row>
    <row r="159" spans="3:5" ht="96" customHeight="1">
      <c r="C159" s="422"/>
      <c r="D159" s="422"/>
      <c r="E159" s="422"/>
    </row>
    <row r="160" spans="3:5" ht="96" customHeight="1">
      <c r="C160" s="422"/>
      <c r="D160" s="422"/>
      <c r="E160" s="422"/>
    </row>
    <row r="161" spans="3:5" ht="96" customHeight="1">
      <c r="C161" s="422"/>
      <c r="D161" s="422"/>
      <c r="E161" s="422"/>
    </row>
    <row r="162" spans="3:5" ht="96" customHeight="1">
      <c r="C162" s="422"/>
      <c r="D162" s="422"/>
      <c r="E162" s="422"/>
    </row>
    <row r="163" spans="3:5" ht="96" customHeight="1">
      <c r="C163" s="422"/>
      <c r="D163" s="422"/>
      <c r="E163" s="422"/>
    </row>
    <row r="164" spans="3:5" ht="96" customHeight="1">
      <c r="C164" s="422"/>
      <c r="D164" s="422"/>
      <c r="E164" s="422"/>
    </row>
    <row r="165" spans="3:5" ht="96" customHeight="1">
      <c r="C165" s="422"/>
      <c r="D165" s="422"/>
      <c r="E165" s="422"/>
    </row>
    <row r="166" spans="3:5" ht="96" customHeight="1">
      <c r="C166" s="422"/>
      <c r="D166" s="422"/>
      <c r="E166" s="422"/>
    </row>
    <row r="167" spans="3:5" ht="96" customHeight="1">
      <c r="C167" s="422"/>
      <c r="D167" s="422"/>
      <c r="E167" s="422"/>
    </row>
    <row r="168" spans="3:5" ht="96" customHeight="1">
      <c r="C168" s="422"/>
      <c r="D168" s="422"/>
      <c r="E168" s="422"/>
    </row>
    <row r="169" spans="3:5" ht="96" customHeight="1">
      <c r="C169" s="422"/>
      <c r="D169" s="422"/>
      <c r="E169" s="422"/>
    </row>
    <row r="170" spans="3:5" ht="96" customHeight="1">
      <c r="C170" s="422"/>
      <c r="D170" s="422"/>
      <c r="E170" s="422"/>
    </row>
    <row r="171" spans="3:5" ht="96" customHeight="1">
      <c r="C171" s="422"/>
      <c r="D171" s="422"/>
      <c r="E171" s="422"/>
    </row>
    <row r="172" spans="3:5" ht="96" customHeight="1">
      <c r="C172" s="422"/>
      <c r="D172" s="422"/>
      <c r="E172" s="422"/>
    </row>
    <row r="173" spans="3:5" ht="96" customHeight="1">
      <c r="C173" s="422"/>
      <c r="D173" s="422"/>
      <c r="E173" s="422"/>
    </row>
    <row r="174" spans="3:5" ht="96" customHeight="1">
      <c r="C174" s="422"/>
      <c r="D174" s="422"/>
      <c r="E174" s="422"/>
    </row>
    <row r="175" spans="3:5" ht="96" customHeight="1">
      <c r="C175" s="422"/>
      <c r="D175" s="422"/>
      <c r="E175" s="422"/>
    </row>
    <row r="176" spans="3:5" ht="96" customHeight="1">
      <c r="C176" s="422"/>
      <c r="D176" s="422"/>
      <c r="E176" s="422"/>
    </row>
    <row r="177" spans="3:5" ht="96" customHeight="1">
      <c r="C177" s="422"/>
      <c r="D177" s="422"/>
      <c r="E177" s="422"/>
    </row>
    <row r="178" spans="3:5" ht="96" customHeight="1">
      <c r="C178" s="422"/>
      <c r="D178" s="422"/>
      <c r="E178" s="422"/>
    </row>
    <row r="179" spans="3:5" ht="96" customHeight="1">
      <c r="C179" s="422"/>
      <c r="D179" s="422"/>
      <c r="E179" s="422"/>
    </row>
    <row r="180" spans="3:5" ht="96" customHeight="1">
      <c r="C180" s="422"/>
      <c r="D180" s="422"/>
      <c r="E180" s="422"/>
    </row>
    <row r="181" spans="3:5" ht="96" customHeight="1">
      <c r="C181" s="422"/>
      <c r="D181" s="422"/>
      <c r="E181" s="422"/>
    </row>
    <row r="182" spans="3:5" ht="96" customHeight="1">
      <c r="C182" s="422"/>
      <c r="D182" s="422"/>
      <c r="E182" s="422"/>
    </row>
    <row r="183" spans="3:5" ht="96" customHeight="1">
      <c r="C183" s="422"/>
      <c r="D183" s="422"/>
      <c r="E183" s="422"/>
    </row>
    <row r="184" spans="3:5" ht="96" customHeight="1">
      <c r="C184" s="422"/>
      <c r="D184" s="422"/>
      <c r="E184" s="422"/>
    </row>
    <row r="185" spans="3:5" ht="96" customHeight="1">
      <c r="C185" s="422"/>
      <c r="D185" s="422"/>
      <c r="E185" s="422"/>
    </row>
    <row r="186" spans="3:5" ht="96" customHeight="1">
      <c r="C186" s="422"/>
      <c r="D186" s="422"/>
      <c r="E186" s="422"/>
    </row>
    <row r="187" spans="3:5" ht="96" customHeight="1">
      <c r="C187" s="422"/>
      <c r="D187" s="422"/>
      <c r="E187" s="422"/>
    </row>
    <row r="188" spans="3:5" ht="96" customHeight="1">
      <c r="C188" s="422"/>
      <c r="D188" s="422"/>
      <c r="E188" s="422"/>
    </row>
    <row r="189" spans="3:5" ht="96" customHeight="1">
      <c r="C189" s="422"/>
      <c r="D189" s="422"/>
      <c r="E189" s="422"/>
    </row>
    <row r="190" spans="3:5" ht="96" customHeight="1">
      <c r="C190" s="422"/>
      <c r="D190" s="422"/>
      <c r="E190" s="422"/>
    </row>
    <row r="191" spans="3:5" ht="96" customHeight="1">
      <c r="C191" s="422"/>
      <c r="D191" s="422"/>
      <c r="E191" s="422"/>
    </row>
    <row r="192" spans="3:5" ht="96" customHeight="1">
      <c r="C192" s="422"/>
      <c r="D192" s="422"/>
      <c r="E192" s="422"/>
    </row>
    <row r="193" spans="3:5" ht="96" customHeight="1">
      <c r="C193" s="422"/>
      <c r="D193" s="422"/>
      <c r="E193" s="422"/>
    </row>
    <row r="194" spans="3:5" ht="96" customHeight="1">
      <c r="C194" s="422"/>
      <c r="D194" s="422"/>
      <c r="E194" s="422"/>
    </row>
    <row r="195" spans="3:5" ht="96" customHeight="1">
      <c r="C195" s="422"/>
      <c r="D195" s="422"/>
      <c r="E195" s="422"/>
    </row>
    <row r="196" spans="3:5" ht="96" customHeight="1">
      <c r="C196" s="422"/>
      <c r="D196" s="422"/>
      <c r="E196" s="422"/>
    </row>
    <row r="197" spans="3:5" ht="96" customHeight="1">
      <c r="C197" s="422"/>
      <c r="D197" s="422"/>
      <c r="E197" s="422"/>
    </row>
    <row r="198" spans="3:5" ht="96" customHeight="1">
      <c r="C198" s="422"/>
      <c r="D198" s="422"/>
      <c r="E198" s="422"/>
    </row>
    <row r="199" spans="3:5" ht="96" customHeight="1">
      <c r="C199" s="422"/>
      <c r="D199" s="422"/>
      <c r="E199" s="422"/>
    </row>
    <row r="200" spans="3:5" ht="96" customHeight="1">
      <c r="C200" s="422"/>
      <c r="D200" s="422"/>
      <c r="E200" s="422"/>
    </row>
    <row r="201" spans="3:5" ht="96" customHeight="1">
      <c r="C201" s="422"/>
      <c r="D201" s="422"/>
      <c r="E201" s="422"/>
    </row>
    <row r="202" spans="3:5" ht="96" customHeight="1">
      <c r="C202" s="422"/>
      <c r="D202" s="422"/>
      <c r="E202" s="422"/>
    </row>
    <row r="203" spans="3:5" ht="96" customHeight="1">
      <c r="C203" s="422"/>
      <c r="D203" s="422"/>
      <c r="E203" s="422"/>
    </row>
    <row r="204" spans="3:5" ht="96" customHeight="1">
      <c r="C204" s="422"/>
      <c r="D204" s="422"/>
      <c r="E204" s="422"/>
    </row>
    <row r="205" spans="3:5" ht="96" customHeight="1">
      <c r="C205" s="422"/>
      <c r="D205" s="422"/>
      <c r="E205" s="422"/>
    </row>
    <row r="206" spans="3:5" ht="96" customHeight="1">
      <c r="C206" s="422"/>
      <c r="D206" s="422"/>
      <c r="E206" s="422"/>
    </row>
    <row r="207" spans="3:5" ht="96" customHeight="1">
      <c r="C207" s="422"/>
      <c r="D207" s="422"/>
      <c r="E207" s="422"/>
    </row>
    <row r="208" spans="3:5" ht="96" customHeight="1">
      <c r="C208" s="422"/>
      <c r="D208" s="422"/>
      <c r="E208" s="422"/>
    </row>
    <row r="209" spans="3:5" ht="96" customHeight="1">
      <c r="C209" s="422"/>
      <c r="D209" s="422"/>
      <c r="E209" s="422"/>
    </row>
    <row r="210" spans="3:5" ht="96" customHeight="1">
      <c r="C210" s="422"/>
      <c r="D210" s="422"/>
      <c r="E210" s="422"/>
    </row>
    <row r="211" spans="3:5" ht="96" customHeight="1">
      <c r="C211" s="422"/>
      <c r="D211" s="422"/>
      <c r="E211" s="422"/>
    </row>
    <row r="212" spans="3:5" ht="96" customHeight="1">
      <c r="C212" s="422"/>
      <c r="D212" s="422"/>
      <c r="E212" s="422"/>
    </row>
    <row r="213" spans="3:5" ht="96" customHeight="1">
      <c r="C213" s="422"/>
      <c r="D213" s="422"/>
      <c r="E213" s="422"/>
    </row>
    <row r="214" spans="3:5" ht="96" customHeight="1">
      <c r="C214" s="422"/>
      <c r="D214" s="422"/>
      <c r="E214" s="422"/>
    </row>
    <row r="215" spans="3:5" ht="96" customHeight="1">
      <c r="C215" s="422"/>
      <c r="D215" s="422"/>
      <c r="E215" s="422"/>
    </row>
    <row r="216" spans="3:5" ht="96" customHeight="1">
      <c r="C216" s="422"/>
      <c r="D216" s="422"/>
      <c r="E216" s="422"/>
    </row>
    <row r="217" spans="3:5" ht="96" customHeight="1">
      <c r="C217" s="422"/>
      <c r="D217" s="422"/>
      <c r="E217" s="422"/>
    </row>
    <row r="218" spans="3:5" ht="96" customHeight="1">
      <c r="C218" s="422"/>
      <c r="D218" s="422"/>
      <c r="E218" s="422"/>
    </row>
    <row r="219" spans="3:5" ht="96" customHeight="1">
      <c r="C219" s="422"/>
      <c r="D219" s="422"/>
      <c r="E219" s="422"/>
    </row>
    <row r="220" spans="3:5" ht="96" customHeight="1">
      <c r="C220" s="422"/>
      <c r="D220" s="422"/>
      <c r="E220" s="422"/>
    </row>
    <row r="221" spans="3:5" ht="96" customHeight="1">
      <c r="C221" s="422"/>
      <c r="D221" s="422"/>
      <c r="E221" s="422"/>
    </row>
    <row r="222" spans="3:5" ht="96" customHeight="1">
      <c r="C222" s="422"/>
      <c r="D222" s="422"/>
      <c r="E222" s="422"/>
    </row>
    <row r="223" spans="3:5" ht="96" customHeight="1">
      <c r="C223" s="422"/>
      <c r="D223" s="422"/>
      <c r="E223" s="422"/>
    </row>
    <row r="224" spans="3:5" ht="96" customHeight="1">
      <c r="C224" s="422"/>
      <c r="D224" s="422"/>
      <c r="E224" s="422"/>
    </row>
    <row r="225" spans="3:5" ht="96" customHeight="1">
      <c r="C225" s="422"/>
      <c r="D225" s="422"/>
      <c r="E225" s="422"/>
    </row>
    <row r="226" spans="3:5" ht="96" customHeight="1">
      <c r="C226" s="422"/>
      <c r="D226" s="422"/>
      <c r="E226" s="422"/>
    </row>
    <row r="227" spans="3:5" ht="96" customHeight="1">
      <c r="C227" s="422"/>
      <c r="D227" s="422"/>
      <c r="E227" s="422"/>
    </row>
    <row r="228" spans="3:5" ht="96" customHeight="1">
      <c r="C228" s="422"/>
      <c r="D228" s="422"/>
      <c r="E228" s="422"/>
    </row>
    <row r="229" spans="3:5" ht="96" customHeight="1">
      <c r="C229" s="422"/>
      <c r="D229" s="422"/>
      <c r="E229" s="422"/>
    </row>
    <row r="230" spans="3:5" ht="96" customHeight="1">
      <c r="C230" s="422"/>
      <c r="D230" s="422"/>
      <c r="E230" s="422"/>
    </row>
    <row r="231" spans="3:5" ht="96" customHeight="1">
      <c r="C231" s="422"/>
      <c r="D231" s="422"/>
      <c r="E231" s="422"/>
    </row>
    <row r="232" spans="3:5" ht="96" customHeight="1">
      <c r="C232" s="422"/>
      <c r="D232" s="422"/>
      <c r="E232" s="422"/>
    </row>
    <row r="233" spans="3:5" ht="96" customHeight="1">
      <c r="C233" s="422"/>
      <c r="D233" s="422"/>
      <c r="E233" s="422"/>
    </row>
    <row r="234" spans="3:5" ht="96" customHeight="1">
      <c r="C234" s="422"/>
      <c r="D234" s="422"/>
      <c r="E234" s="422"/>
    </row>
    <row r="235" spans="3:5" ht="96" customHeight="1">
      <c r="C235" s="422"/>
      <c r="D235" s="422"/>
      <c r="E235" s="422"/>
    </row>
    <row r="236" spans="3:5" ht="96" customHeight="1">
      <c r="C236" s="422"/>
      <c r="D236" s="422"/>
      <c r="E236" s="422"/>
    </row>
    <row r="237" spans="3:5" ht="96" customHeight="1">
      <c r="C237" s="422"/>
      <c r="D237" s="422"/>
      <c r="E237" s="422"/>
    </row>
  </sheetData>
  <hyperlinks>
    <hyperlink ref="I11" r:id="rId1" xr:uid="{5FD2AB55-B66D-42B4-9448-0B1CD789D86C}"/>
    <hyperlink ref="L11" r:id="rId2" xr:uid="{5394344E-8404-4100-B957-47701FB64200}"/>
    <hyperlink ref="I13" r:id="rId3" xr:uid="{C0009476-14FB-4F49-BA23-59C205E75596}"/>
    <hyperlink ref="I15" r:id="rId4" xr:uid="{10AA1052-EC29-4A35-A86F-C99058604D47}"/>
    <hyperlink ref="L15" r:id="rId5" xr:uid="{99EBFA4E-A2EB-4806-8A06-9718A5940E72}"/>
    <hyperlink ref="I16" r:id="rId6" xr:uid="{D1DA06CB-4CE8-46E9-AC6A-98916D21F24E}"/>
    <hyperlink ref="L16" r:id="rId7" xr:uid="{21D70B50-8314-4562-A0C7-5AF9F7582F71}"/>
    <hyperlink ref="L21" r:id="rId8" xr:uid="{198E2EB0-655A-4C37-ADDA-5AAB8225EFBC}"/>
    <hyperlink ref="I22" r:id="rId9" xr:uid="{2AB8681E-4205-47B2-A079-F2B654C588D9}"/>
    <hyperlink ref="L26" r:id="rId10" xr:uid="{1BBB499C-5C10-43CD-BFE7-09992D07148B}"/>
    <hyperlink ref="I32" r:id="rId11" xr:uid="{C332D80D-2EB8-443E-A80A-8578E05112B4}"/>
    <hyperlink ref="L32" r:id="rId12" xr:uid="{E1E84335-77A6-4FB1-A7FD-FAE30D11B6AD}"/>
    <hyperlink ref="I53" r:id="rId13" xr:uid="{10742E42-4E49-4378-9BBD-4A3F8B95E20A}"/>
    <hyperlink ref="I54" r:id="rId14" xr:uid="{DCE62BB8-CA5E-4C56-9F4D-97D97A38A27C}"/>
    <hyperlink ref="L54" r:id="rId15" xr:uid="{EF5B1C13-BB3B-402D-B025-06110439D1B3}"/>
    <hyperlink ref="I55" r:id="rId16" xr:uid="{70AD8E79-09BC-4942-BBAC-31AE50E0A635}"/>
    <hyperlink ref="L55" r:id="rId17" xr:uid="{DCDDEF20-671A-4036-9E9D-8CA65BD5F59D}"/>
    <hyperlink ref="I77" r:id="rId18" xr:uid="{535988BD-35E9-45C7-B98A-FCCD1C0D25AB}"/>
    <hyperlink ref="L77" r:id="rId19" xr:uid="{0299357E-E099-4F41-9EFE-FBCA364ED837}"/>
    <hyperlink ref="L79" r:id="rId20" xr:uid="{4D6A6CCB-1EB3-4E67-B763-2E87B1FF6F78}"/>
    <hyperlink ref="L80" r:id="rId21" xr:uid="{8815E6AC-C578-4F51-B6E5-1B2053787C2B}"/>
    <hyperlink ref="I82" r:id="rId22" xr:uid="{84BCA795-1C8A-4AEC-B66F-79376A8019AA}"/>
    <hyperlink ref="L82" r:id="rId23" xr:uid="{3EE0FCF4-A4BB-4523-806F-9385D3420044}"/>
    <hyperlink ref="L92" r:id="rId24" xr:uid="{BBD17ECF-1B0B-4C16-A38C-8B4384F07750}"/>
    <hyperlink ref="I93" r:id="rId25" xr:uid="{AFA8063D-F5DB-4190-955F-71CC80DBB8F0}"/>
    <hyperlink ref="L93" r:id="rId26" xr:uid="{949A5642-46D8-4675-A551-47D7B6F39AB2}"/>
    <hyperlink ref="I95" r:id="rId27" xr:uid="{E3B30DE8-C560-4421-AE58-19AA41D74BDA}"/>
    <hyperlink ref="L95" r:id="rId28" xr:uid="{14F1D60E-D7F4-407F-8826-2EDB105362D5}"/>
    <hyperlink ref="I97" r:id="rId29" xr:uid="{060FDE1C-3E5B-4137-9197-5556A3D7B43B}"/>
    <hyperlink ref="L97" r:id="rId30" xr:uid="{AA471895-EBD0-4283-BFF8-068131F5C9F1}"/>
    <hyperlink ref="I99" r:id="rId31" xr:uid="{707AABC0-7AE2-498D-8491-2AE4E1404FC3}"/>
    <hyperlink ref="L99" r:id="rId32" xr:uid="{E754AED2-1599-403F-8D08-0413ADF81171}"/>
    <hyperlink ref="I100" r:id="rId33" xr:uid="{AC33B46E-9360-41E6-9A19-B0C5D0019217}"/>
    <hyperlink ref="L100" r:id="rId34" xr:uid="{AD860E3E-8D44-4A8D-BDA2-085121065145}"/>
    <hyperlink ref="I101" r:id="rId35" xr:uid="{1F4F63A4-6470-4BA2-8005-A8BE4632E1F0}"/>
    <hyperlink ref="L101" r:id="rId36" xr:uid="{CDD84875-2B43-446F-A858-69F21D28B7F9}"/>
    <hyperlink ref="I103" r:id="rId37" xr:uid="{AEDA89D0-B40D-47BF-BC7A-215A4AD152C4}"/>
    <hyperlink ref="L103" r:id="rId38" xr:uid="{05526CA8-7269-4A81-BA1A-859E500C41CB}"/>
    <hyperlink ref="I104" r:id="rId39" xr:uid="{ED5A0FF3-DFDB-4F4A-B16F-09854970CE7F}"/>
    <hyperlink ref="I109" r:id="rId40" xr:uid="{2E600386-3B5A-46C4-B531-2C593C56EA05}"/>
    <hyperlink ref="L110" r:id="rId41" xr:uid="{149D6758-EEF9-4049-BA95-657D53D92DD5}"/>
    <hyperlink ref="I94" r:id="rId42" xr:uid="{33B79D9F-702A-4DDE-A424-C22E513A5D8F}"/>
    <hyperlink ref="L94" r:id="rId43" xr:uid="{33C84992-5A7E-4629-86F4-CE95152732D1}"/>
    <hyperlink ref="L51:L52" r:id="rId44" display="inczeffy.zsuzsa@kertvarosszockp.hu" xr:uid="{45933C7F-C4BE-48CA-9800-4B7C55713BBF}"/>
    <hyperlink ref="I83" r:id="rId45" display="csaladsegito@rackeve.hu" xr:uid="{A14D451D-21AB-4536-B410-61BF075C8CA5}"/>
    <hyperlink ref="I85" r:id="rId46" xr:uid="{41DF6A81-B942-4BA8-A9C0-69697ACDD178}"/>
    <hyperlink ref="L86" r:id="rId47" xr:uid="{50A1CC04-F33D-4173-904D-5CD41C62598B}"/>
    <hyperlink ref="L83" r:id="rId48" display="csaladsegito@gmail.com" xr:uid="{0F619233-C2EF-4FE8-B763-E538CAB1B248}"/>
    <hyperlink ref="I30" r:id="rId49" xr:uid="{32B69D74-28B4-49FE-889A-5D4020AA4B1D}"/>
    <hyperlink ref="L30" r:id="rId50" xr:uid="{B26D59E4-689E-453C-8CA0-A1FAE9900239}"/>
    <hyperlink ref="I31" r:id="rId51" xr:uid="{B71214D4-C3A4-4926-8366-C87DF04A72CF}"/>
    <hyperlink ref="L31" r:id="rId52" xr:uid="{5458E2D4-276F-491F-84F1-98771F3A5081}"/>
    <hyperlink ref="I89" r:id="rId53" xr:uid="{E47A0AE3-0C50-4270-BEEC-BE3951750658}"/>
    <hyperlink ref="L91" r:id="rId54" xr:uid="{52D8E9C2-3F2A-43F4-842A-1BEAF5AEC12A}"/>
    <hyperlink ref="L78" r:id="rId55" xr:uid="{50312F5F-B7F3-419D-9446-FC2573771980}"/>
    <hyperlink ref="I38" r:id="rId56" xr:uid="{4B8F6D04-4B13-4826-B0B7-31747E8A8EA2}"/>
    <hyperlink ref="I46" r:id="rId57" xr:uid="{DD7FA8D6-0F22-40FC-822C-F3BA71A167CB}"/>
    <hyperlink ref="L56" r:id="rId58" xr:uid="{243E6355-E9C2-4F63-8E34-5BBB6AD65EC8}"/>
    <hyperlink ref="L75" r:id="rId59" xr:uid="{8A1B2283-9329-433E-BB7F-8380E5D40230}"/>
    <hyperlink ref="I76" r:id="rId60" xr:uid="{57E7302E-4FD4-4F6A-9323-391100B2BEE7}"/>
    <hyperlink ref="L76" r:id="rId61" xr:uid="{D7C3D1D9-F8D1-44EB-A59E-2C4497862C64}"/>
    <hyperlink ref="I73" r:id="rId62" xr:uid="{54AE9FF2-EEBD-49C1-9D0A-5FA1682DA499}"/>
    <hyperlink ref="I74" r:id="rId63" xr:uid="{CC6AA706-C617-4AB2-BF59-DABAADAF8A0D}"/>
    <hyperlink ref="I59" r:id="rId64" xr:uid="{F704C984-D841-42DD-8F35-03F965718707}"/>
    <hyperlink ref="L59" r:id="rId65" xr:uid="{D9D3F69D-8F10-40E2-B737-AEFECEF8311A}"/>
    <hyperlink ref="I60" r:id="rId66" xr:uid="{AA06A518-8834-4A5B-9F8E-203EA4681565}"/>
    <hyperlink ref="L60" r:id="rId67" xr:uid="{9664B077-2253-4E9D-9A25-F50C37FCF75C}"/>
    <hyperlink ref="I61" r:id="rId68" xr:uid="{7B0EA318-B731-4A9C-9CC2-565ACCD278E0}"/>
    <hyperlink ref="L61" r:id="rId69" xr:uid="{237580A7-2025-4269-AF51-2A45AEB54F31}"/>
    <hyperlink ref="I62" r:id="rId70" xr:uid="{1C561C0E-2344-498A-AFCE-DFFC67655185}"/>
    <hyperlink ref="L62" r:id="rId71" xr:uid="{CB69EFA5-941B-4A1C-A2DA-A68F236B8F1B}"/>
    <hyperlink ref="I63" r:id="rId72" xr:uid="{42AFBE26-0432-4E5D-9817-C7920F5282B9}"/>
    <hyperlink ref="L64" r:id="rId73" xr:uid="{066BA1A8-02DE-408A-A795-39C69D56D834}"/>
    <hyperlink ref="I65" r:id="rId74" xr:uid="{0C9D8725-B446-4062-B5E2-F9EE28695519}"/>
    <hyperlink ref="L65" r:id="rId75" xr:uid="{54CBB6D4-DC5E-4AA4-93C3-79E691CAEBA6}"/>
    <hyperlink ref="I66" r:id="rId76" xr:uid="{D9E876C4-4F57-47A5-890E-0EBA89CDBCEE}"/>
    <hyperlink ref="L66" r:id="rId77" xr:uid="{62A04CD2-FE5B-4484-9551-5D037B0BF4D5}"/>
    <hyperlink ref="I67" r:id="rId78" xr:uid="{2A77D306-14E9-480C-B393-F13D191E55F9}"/>
    <hyperlink ref="L67" r:id="rId79" xr:uid="{3FBF9488-440C-4830-B492-EA65CC997CB4}"/>
    <hyperlink ref="I68" r:id="rId80" xr:uid="{3D1015FB-EAE1-4F12-A98A-091B737B1621}"/>
    <hyperlink ref="L68" r:id="rId81" xr:uid="{0AFB3711-3025-4454-AA5B-CF9427E3046A}"/>
    <hyperlink ref="I69" r:id="rId82" xr:uid="{8DEA78C2-578A-4724-A5DE-E41FC96871E8}"/>
    <hyperlink ref="L69" r:id="rId83" xr:uid="{D67C8F52-FE3B-4AD8-8D58-D277CD066977}"/>
    <hyperlink ref="I70" r:id="rId84" xr:uid="{BFAA39FF-504F-40AF-B555-8752D8DE5064}"/>
    <hyperlink ref="L70" r:id="rId85" xr:uid="{85E68CBA-E7F7-4120-B0B1-C221F919DA11}"/>
    <hyperlink ref="L71" r:id="rId86" xr:uid="{3A98D4C8-B50F-4413-81B3-5CFFCCB55FCE}"/>
    <hyperlink ref="I72" r:id="rId87" xr:uid="{D33A7F4A-9024-495E-8FB4-8AB679601219}"/>
    <hyperlink ref="L72" r:id="rId88" xr:uid="{B9166342-6628-47FE-A71F-A7C7DBAE16FB}"/>
    <hyperlink ref="I14" r:id="rId89" xr:uid="{6AF88024-2D85-4F90-8956-7B0D11EB6A5A}"/>
    <hyperlink ref="I57" r:id="rId90" xr:uid="{725FCDBA-613B-4311-8972-6C9598BF7015}"/>
    <hyperlink ref="L57" r:id="rId91" xr:uid="{4E8089CD-103A-4D4E-B417-B7A8BE0C0EFF}"/>
    <hyperlink ref="I58" r:id="rId92" xr:uid="{2094877F-072C-465C-871F-E4D596E8A6C5}"/>
    <hyperlink ref="L58" r:id="rId93" xr:uid="{BCBDA8CF-EF9D-4D62-8B34-691E2928B613}"/>
    <hyperlink ref="L63" r:id="rId94" xr:uid="{FF66E7AE-37F9-4169-AB31-5883E8D1409B}"/>
    <hyperlink ref="I64" r:id="rId95" xr:uid="{C2366206-C74F-442F-8B38-FBEE9FB792B7}"/>
    <hyperlink ref="L96" r:id="rId96" xr:uid="{588CEDD4-4A03-4393-BCF3-8224A817A3DB}"/>
    <hyperlink ref="I80" r:id="rId97" xr:uid="{A5EE5D58-7DDE-4517-8012-460BF6ECF9D7}"/>
    <hyperlink ref="I107" r:id="rId98" xr:uid="{ED7F4DA2-D085-485D-A0F1-FCF6541C767E}"/>
    <hyperlink ref="L107" r:id="rId99" xr:uid="{512BF400-813F-49B8-BE1B-41665E637292}"/>
    <hyperlink ref="I2" r:id="rId100" xr:uid="{D8B7EE69-9961-4BA3-937A-69F9126B5811}"/>
    <hyperlink ref="I3" r:id="rId101" xr:uid="{03E1CC39-0147-4BF0-8E12-82EA16003A64}"/>
    <hyperlink ref="I4" r:id="rId102" xr:uid="{7972273F-28E5-42A9-9B11-DA48A4B4E8E7}"/>
  </hyperlinks>
  <pageMargins left="0.7" right="0.7" top="0.75" bottom="0.75" header="0.3" footer="0.3"/>
  <pageSetup paperSize="9" orientation="portrait" r:id="rId103"/>
  <legacyDrawing r:id="rId10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CBAC4-32EC-4CE4-9898-C880F1BA479E}">
  <sheetPr>
    <pageSetUpPr fitToPage="1"/>
  </sheetPr>
  <dimension ref="A1:N43"/>
  <sheetViews>
    <sheetView view="pageBreakPreview" zoomScale="70" zoomScaleNormal="78" zoomScaleSheetLayoutView="70" workbookViewId="0">
      <pane ySplit="1" topLeftCell="A2" activePane="bottomLeft" state="frozen"/>
      <selection pane="bottomLeft" activeCell="Q6" sqref="Q6"/>
    </sheetView>
  </sheetViews>
  <sheetFormatPr defaultRowHeight="15"/>
  <cols>
    <col min="1" max="1" width="18.7109375" style="64" customWidth="1"/>
    <col min="2" max="2" width="18.28515625" style="65" customWidth="1"/>
    <col min="3" max="3" width="16.28515625" style="66" customWidth="1"/>
    <col min="4" max="5" width="16.5703125" style="66" customWidth="1"/>
    <col min="6" max="8" width="18.7109375" style="64" customWidth="1"/>
    <col min="9" max="9" width="20.28515625" style="64" customWidth="1"/>
    <col min="10" max="12" width="18.7109375" style="64" customWidth="1"/>
    <col min="13" max="13" width="18.7109375" style="66" customWidth="1"/>
    <col min="14" max="14" width="18.7109375" style="67" customWidth="1"/>
  </cols>
  <sheetData>
    <row r="1" spans="1:14" s="53" customFormat="1" ht="129.6" customHeight="1">
      <c r="A1" s="1" t="s">
        <v>0</v>
      </c>
      <c r="B1" s="1" t="s">
        <v>1</v>
      </c>
      <c r="C1" s="1" t="s">
        <v>580</v>
      </c>
      <c r="D1" s="1" t="s">
        <v>581</v>
      </c>
      <c r="E1" s="1" t="s">
        <v>4</v>
      </c>
      <c r="F1" s="1" t="s">
        <v>5</v>
      </c>
      <c r="G1" s="1" t="s">
        <v>6</v>
      </c>
      <c r="H1" s="1" t="s">
        <v>7</v>
      </c>
      <c r="I1" s="1" t="s">
        <v>8</v>
      </c>
      <c r="J1" s="1" t="s">
        <v>9</v>
      </c>
      <c r="K1" s="1" t="s">
        <v>10</v>
      </c>
      <c r="L1" s="1" t="s">
        <v>11</v>
      </c>
      <c r="M1" s="1" t="s">
        <v>12</v>
      </c>
      <c r="N1" s="1" t="s">
        <v>13</v>
      </c>
    </row>
    <row r="2" spans="1:14" ht="96" customHeight="1">
      <c r="A2" s="54" t="s">
        <v>4824</v>
      </c>
      <c r="B2" s="54" t="s">
        <v>4825</v>
      </c>
      <c r="C2" s="56">
        <v>1</v>
      </c>
      <c r="D2" s="56">
        <v>0</v>
      </c>
      <c r="E2" s="56">
        <v>1</v>
      </c>
      <c r="F2" s="54" t="s">
        <v>4826</v>
      </c>
      <c r="G2" s="54" t="s">
        <v>4827</v>
      </c>
      <c r="H2" s="54" t="s">
        <v>4828</v>
      </c>
      <c r="I2" s="13" t="s">
        <v>4829</v>
      </c>
      <c r="J2" s="13" t="s">
        <v>4830</v>
      </c>
      <c r="K2" s="13" t="s">
        <v>4828</v>
      </c>
      <c r="L2" s="282" t="s">
        <v>4831</v>
      </c>
      <c r="M2" s="283">
        <v>26</v>
      </c>
      <c r="N2" s="13" t="s">
        <v>4832</v>
      </c>
    </row>
    <row r="3" spans="1:14" ht="96" customHeight="1">
      <c r="A3" s="58" t="s">
        <v>4824</v>
      </c>
      <c r="B3" s="58" t="s">
        <v>4825</v>
      </c>
      <c r="C3" s="60">
        <v>0</v>
      </c>
      <c r="D3" s="60">
        <v>1</v>
      </c>
      <c r="E3" s="60">
        <v>1</v>
      </c>
      <c r="F3" s="58" t="s">
        <v>4833</v>
      </c>
      <c r="G3" s="58" t="s">
        <v>4834</v>
      </c>
      <c r="H3" s="58" t="s">
        <v>4828</v>
      </c>
      <c r="I3" s="62" t="s">
        <v>4835</v>
      </c>
      <c r="J3" s="62" t="s">
        <v>4830</v>
      </c>
      <c r="K3" s="62" t="s">
        <v>4828</v>
      </c>
      <c r="L3" s="284" t="s">
        <v>4831</v>
      </c>
      <c r="M3" s="285">
        <v>1</v>
      </c>
      <c r="N3" s="62" t="s">
        <v>4836</v>
      </c>
    </row>
    <row r="4" spans="1:14" ht="96" customHeight="1">
      <c r="A4" s="54" t="s">
        <v>4824</v>
      </c>
      <c r="B4" s="54" t="s">
        <v>4837</v>
      </c>
      <c r="C4" s="56">
        <v>1</v>
      </c>
      <c r="D4" s="56">
        <v>0</v>
      </c>
      <c r="E4" s="56">
        <v>1</v>
      </c>
      <c r="F4" s="54" t="s">
        <v>4838</v>
      </c>
      <c r="G4" s="54" t="s">
        <v>4839</v>
      </c>
      <c r="H4" s="54" t="s">
        <v>4840</v>
      </c>
      <c r="I4" s="54" t="s">
        <v>4841</v>
      </c>
      <c r="J4" s="54" t="s">
        <v>4842</v>
      </c>
      <c r="K4" s="54" t="s">
        <v>4843</v>
      </c>
      <c r="L4" s="54" t="s">
        <v>4844</v>
      </c>
      <c r="M4" s="56">
        <v>18</v>
      </c>
      <c r="N4" s="54"/>
    </row>
    <row r="5" spans="1:14" ht="96" customHeight="1">
      <c r="A5" s="58" t="s">
        <v>4824</v>
      </c>
      <c r="B5" s="58" t="s">
        <v>4837</v>
      </c>
      <c r="C5" s="60">
        <v>0</v>
      </c>
      <c r="D5" s="60">
        <v>1</v>
      </c>
      <c r="E5" s="60">
        <v>1</v>
      </c>
      <c r="F5" s="58" t="s">
        <v>4838</v>
      </c>
      <c r="G5" s="58" t="s">
        <v>4845</v>
      </c>
      <c r="H5" s="58" t="s">
        <v>4840</v>
      </c>
      <c r="I5" s="58" t="s">
        <v>4841</v>
      </c>
      <c r="J5" s="58" t="s">
        <v>4842</v>
      </c>
      <c r="K5" s="58" t="s">
        <v>4843</v>
      </c>
      <c r="L5" s="58" t="s">
        <v>4844</v>
      </c>
      <c r="M5" s="60">
        <v>18</v>
      </c>
      <c r="N5" s="58" t="s">
        <v>4846</v>
      </c>
    </row>
    <row r="6" spans="1:14" ht="96" customHeight="1">
      <c r="A6" s="54" t="s">
        <v>4824</v>
      </c>
      <c r="B6" s="54" t="s">
        <v>4847</v>
      </c>
      <c r="C6" s="56">
        <v>1</v>
      </c>
      <c r="D6" s="56">
        <v>0</v>
      </c>
      <c r="E6" s="56">
        <v>1</v>
      </c>
      <c r="F6" s="54" t="s">
        <v>4848</v>
      </c>
      <c r="G6" s="54" t="s">
        <v>4849</v>
      </c>
      <c r="H6" s="54" t="s">
        <v>4850</v>
      </c>
      <c r="I6" s="54" t="s">
        <v>4851</v>
      </c>
      <c r="J6" s="54" t="s">
        <v>4852</v>
      </c>
      <c r="K6" s="54" t="s">
        <v>4853</v>
      </c>
      <c r="L6" s="54" t="s">
        <v>4854</v>
      </c>
      <c r="M6" s="56">
        <v>21</v>
      </c>
      <c r="N6" s="54"/>
    </row>
    <row r="7" spans="1:14" ht="96" customHeight="1">
      <c r="A7" s="58" t="s">
        <v>4824</v>
      </c>
      <c r="B7" s="58" t="s">
        <v>4847</v>
      </c>
      <c r="C7" s="60">
        <v>0</v>
      </c>
      <c r="D7" s="60">
        <v>1</v>
      </c>
      <c r="E7" s="60">
        <v>1</v>
      </c>
      <c r="F7" s="58" t="s">
        <v>4855</v>
      </c>
      <c r="G7" s="58" t="s">
        <v>4856</v>
      </c>
      <c r="H7" s="58" t="s">
        <v>4857</v>
      </c>
      <c r="I7" s="58" t="s">
        <v>4858</v>
      </c>
      <c r="J7" s="58" t="s">
        <v>4859</v>
      </c>
      <c r="K7" s="58" t="s">
        <v>4857</v>
      </c>
      <c r="L7" s="58" t="s">
        <v>4858</v>
      </c>
      <c r="M7" s="60">
        <v>7</v>
      </c>
      <c r="N7" s="58" t="s">
        <v>4860</v>
      </c>
    </row>
    <row r="8" spans="1:14" ht="96" customHeight="1">
      <c r="A8" s="58" t="s">
        <v>4824</v>
      </c>
      <c r="B8" s="58" t="s">
        <v>4847</v>
      </c>
      <c r="C8" s="60">
        <v>0</v>
      </c>
      <c r="D8" s="60">
        <v>1</v>
      </c>
      <c r="E8" s="60">
        <v>1</v>
      </c>
      <c r="F8" s="58" t="s">
        <v>4861</v>
      </c>
      <c r="G8" s="58" t="s">
        <v>4862</v>
      </c>
      <c r="H8" s="58" t="s">
        <v>4863</v>
      </c>
      <c r="I8" s="58" t="s">
        <v>4854</v>
      </c>
      <c r="J8" s="58" t="s">
        <v>4852</v>
      </c>
      <c r="K8" s="58" t="s">
        <v>4864</v>
      </c>
      <c r="L8" s="58" t="s">
        <v>4854</v>
      </c>
      <c r="M8" s="60">
        <v>2</v>
      </c>
      <c r="N8" s="58" t="s">
        <v>4865</v>
      </c>
    </row>
    <row r="9" spans="1:14" ht="96" customHeight="1">
      <c r="A9" s="58" t="s">
        <v>4824</v>
      </c>
      <c r="B9" s="58" t="s">
        <v>4847</v>
      </c>
      <c r="C9" s="60">
        <v>0</v>
      </c>
      <c r="D9" s="60">
        <v>1</v>
      </c>
      <c r="E9" s="60">
        <v>1</v>
      </c>
      <c r="F9" s="58" t="s">
        <v>4866</v>
      </c>
      <c r="G9" s="58" t="s">
        <v>4867</v>
      </c>
      <c r="H9" s="58" t="s">
        <v>4868</v>
      </c>
      <c r="I9" s="58" t="s">
        <v>4869</v>
      </c>
      <c r="J9" s="58" t="s">
        <v>4870</v>
      </c>
      <c r="K9" s="58" t="s">
        <v>4868</v>
      </c>
      <c r="L9" s="58" t="s">
        <v>4869</v>
      </c>
      <c r="M9" s="60">
        <v>2</v>
      </c>
      <c r="N9" s="58" t="s">
        <v>4871</v>
      </c>
    </row>
    <row r="10" spans="1:14" ht="96" customHeight="1">
      <c r="A10" s="58" t="s">
        <v>4824</v>
      </c>
      <c r="B10" s="58" t="s">
        <v>4847</v>
      </c>
      <c r="C10" s="60">
        <v>0</v>
      </c>
      <c r="D10" s="60">
        <v>1</v>
      </c>
      <c r="E10" s="60">
        <v>1</v>
      </c>
      <c r="F10" s="58" t="s">
        <v>4872</v>
      </c>
      <c r="G10" s="58" t="s">
        <v>4873</v>
      </c>
      <c r="H10" s="58" t="s">
        <v>4874</v>
      </c>
      <c r="I10" s="58" t="s">
        <v>4875</v>
      </c>
      <c r="J10" s="58" t="s">
        <v>4876</v>
      </c>
      <c r="K10" s="58" t="s">
        <v>4874</v>
      </c>
      <c r="L10" s="58" t="s">
        <v>4875</v>
      </c>
      <c r="M10" s="60">
        <v>10</v>
      </c>
      <c r="N10" s="58" t="s">
        <v>4877</v>
      </c>
    </row>
    <row r="11" spans="1:14" ht="96" customHeight="1">
      <c r="A11" s="54" t="s">
        <v>4824</v>
      </c>
      <c r="B11" s="54" t="s">
        <v>4878</v>
      </c>
      <c r="C11" s="56">
        <v>1</v>
      </c>
      <c r="D11" s="56">
        <v>0</v>
      </c>
      <c r="E11" s="56">
        <v>1</v>
      </c>
      <c r="F11" s="54" t="s">
        <v>4879</v>
      </c>
      <c r="G11" s="54" t="s">
        <v>4880</v>
      </c>
      <c r="H11" s="54" t="s">
        <v>4881</v>
      </c>
      <c r="I11" s="54" t="s">
        <v>4882</v>
      </c>
      <c r="J11" s="54" t="s">
        <v>4883</v>
      </c>
      <c r="K11" s="54" t="s">
        <v>4884</v>
      </c>
      <c r="L11" s="54" t="s">
        <v>4885</v>
      </c>
      <c r="M11" s="56">
        <v>78</v>
      </c>
      <c r="N11" s="54"/>
    </row>
    <row r="12" spans="1:14" ht="96" customHeight="1">
      <c r="A12" s="58" t="s">
        <v>4824</v>
      </c>
      <c r="B12" s="58" t="s">
        <v>4878</v>
      </c>
      <c r="C12" s="60">
        <v>0</v>
      </c>
      <c r="D12" s="60">
        <v>1</v>
      </c>
      <c r="E12" s="60">
        <v>1</v>
      </c>
      <c r="F12" s="58" t="s">
        <v>4886</v>
      </c>
      <c r="G12" s="58" t="s">
        <v>4887</v>
      </c>
      <c r="H12" s="58" t="s">
        <v>4888</v>
      </c>
      <c r="I12" s="58" t="s">
        <v>4889</v>
      </c>
      <c r="J12" s="58" t="s">
        <v>4890</v>
      </c>
      <c r="K12" s="58" t="s">
        <v>4891</v>
      </c>
      <c r="L12" s="58" t="s">
        <v>4892</v>
      </c>
      <c r="M12" s="60">
        <v>24</v>
      </c>
      <c r="N12" s="58" t="s">
        <v>4893</v>
      </c>
    </row>
    <row r="13" spans="1:14" ht="96" customHeight="1">
      <c r="A13" s="58" t="s">
        <v>4824</v>
      </c>
      <c r="B13" s="58" t="s">
        <v>4878</v>
      </c>
      <c r="C13" s="60">
        <v>0</v>
      </c>
      <c r="D13" s="60">
        <v>1</v>
      </c>
      <c r="E13" s="60">
        <v>1</v>
      </c>
      <c r="F13" s="58" t="s">
        <v>4894</v>
      </c>
      <c r="G13" s="58" t="s">
        <v>4895</v>
      </c>
      <c r="H13" s="58" t="s">
        <v>4896</v>
      </c>
      <c r="I13" s="58" t="s">
        <v>4897</v>
      </c>
      <c r="J13" s="58" t="s">
        <v>4898</v>
      </c>
      <c r="K13" s="58" t="s">
        <v>4896</v>
      </c>
      <c r="L13" s="58" t="s">
        <v>4897</v>
      </c>
      <c r="M13" s="60">
        <v>2</v>
      </c>
      <c r="N13" s="58" t="s">
        <v>4899</v>
      </c>
    </row>
    <row r="14" spans="1:14" ht="96" customHeight="1">
      <c r="A14" s="58" t="s">
        <v>4824</v>
      </c>
      <c r="B14" s="58" t="s">
        <v>4878</v>
      </c>
      <c r="C14" s="60">
        <v>0</v>
      </c>
      <c r="D14" s="60">
        <v>1</v>
      </c>
      <c r="E14" s="60">
        <v>1</v>
      </c>
      <c r="F14" s="58" t="s">
        <v>4900</v>
      </c>
      <c r="G14" s="58" t="s">
        <v>4901</v>
      </c>
      <c r="H14" s="58" t="s">
        <v>4902</v>
      </c>
      <c r="I14" s="58" t="s">
        <v>4903</v>
      </c>
      <c r="J14" s="58" t="s">
        <v>4904</v>
      </c>
      <c r="K14" s="58" t="s">
        <v>4905</v>
      </c>
      <c r="L14" s="58" t="s">
        <v>4906</v>
      </c>
      <c r="M14" s="60">
        <v>12</v>
      </c>
      <c r="N14" s="58" t="s">
        <v>4907</v>
      </c>
    </row>
    <row r="15" spans="1:14" ht="96" customHeight="1">
      <c r="A15" s="58" t="s">
        <v>4824</v>
      </c>
      <c r="B15" s="58" t="s">
        <v>4878</v>
      </c>
      <c r="C15" s="60">
        <v>0</v>
      </c>
      <c r="D15" s="60">
        <v>1</v>
      </c>
      <c r="E15" s="60">
        <v>1</v>
      </c>
      <c r="F15" s="58" t="s">
        <v>4908</v>
      </c>
      <c r="G15" s="58" t="s">
        <v>4880</v>
      </c>
      <c r="H15" s="58" t="s">
        <v>4909</v>
      </c>
      <c r="I15" s="58" t="s">
        <v>4910</v>
      </c>
      <c r="J15" s="58" t="s">
        <v>4883</v>
      </c>
      <c r="K15" s="58" t="s">
        <v>4884</v>
      </c>
      <c r="L15" s="58" t="s">
        <v>4885</v>
      </c>
      <c r="M15" s="60">
        <v>1</v>
      </c>
      <c r="N15" s="58" t="s">
        <v>4911</v>
      </c>
    </row>
    <row r="16" spans="1:14" ht="96" customHeight="1">
      <c r="A16" s="58" t="s">
        <v>4824</v>
      </c>
      <c r="B16" s="58" t="s">
        <v>4878</v>
      </c>
      <c r="C16" s="60">
        <v>0</v>
      </c>
      <c r="D16" s="60">
        <v>1</v>
      </c>
      <c r="E16" s="60">
        <v>1</v>
      </c>
      <c r="F16" s="58" t="s">
        <v>4912</v>
      </c>
      <c r="G16" s="58" t="s">
        <v>4913</v>
      </c>
      <c r="H16" s="58" t="s">
        <v>4914</v>
      </c>
      <c r="I16" s="58" t="s">
        <v>4915</v>
      </c>
      <c r="J16" s="58" t="s">
        <v>4916</v>
      </c>
      <c r="K16" s="58" t="s">
        <v>4917</v>
      </c>
      <c r="L16" s="58" t="s">
        <v>4915</v>
      </c>
      <c r="M16" s="60">
        <v>9</v>
      </c>
      <c r="N16" s="58" t="s">
        <v>4918</v>
      </c>
    </row>
    <row r="17" spans="1:14" ht="96" customHeight="1">
      <c r="A17" s="58" t="s">
        <v>4824</v>
      </c>
      <c r="B17" s="58" t="s">
        <v>4878</v>
      </c>
      <c r="C17" s="60">
        <v>0</v>
      </c>
      <c r="D17" s="60">
        <v>1</v>
      </c>
      <c r="E17" s="60">
        <v>1</v>
      </c>
      <c r="F17" s="58" t="s">
        <v>4919</v>
      </c>
      <c r="G17" s="58" t="s">
        <v>4920</v>
      </c>
      <c r="H17" s="58" t="s">
        <v>4921</v>
      </c>
      <c r="I17" s="58" t="s">
        <v>4922</v>
      </c>
      <c r="J17" s="58" t="s">
        <v>4923</v>
      </c>
      <c r="K17" s="58" t="s">
        <v>4924</v>
      </c>
      <c r="L17" s="58" t="s">
        <v>4925</v>
      </c>
      <c r="M17" s="60">
        <v>5</v>
      </c>
      <c r="N17" s="58" t="s">
        <v>4926</v>
      </c>
    </row>
    <row r="18" spans="1:14" ht="96" customHeight="1">
      <c r="A18" s="58" t="s">
        <v>4824</v>
      </c>
      <c r="B18" s="58" t="s">
        <v>4878</v>
      </c>
      <c r="C18" s="60">
        <v>0</v>
      </c>
      <c r="D18" s="60">
        <v>1</v>
      </c>
      <c r="E18" s="60">
        <v>1</v>
      </c>
      <c r="F18" s="58" t="s">
        <v>4927</v>
      </c>
      <c r="G18" s="58" t="s">
        <v>4928</v>
      </c>
      <c r="H18" s="58" t="s">
        <v>4929</v>
      </c>
      <c r="I18" s="58" t="s">
        <v>4930</v>
      </c>
      <c r="J18" s="58" t="s">
        <v>4931</v>
      </c>
      <c r="K18" s="58" t="s">
        <v>4932</v>
      </c>
      <c r="L18" s="58" t="s">
        <v>4930</v>
      </c>
      <c r="M18" s="60">
        <v>15</v>
      </c>
      <c r="N18" s="58" t="s">
        <v>4933</v>
      </c>
    </row>
    <row r="19" spans="1:14" ht="96" customHeight="1">
      <c r="A19" s="58" t="s">
        <v>4824</v>
      </c>
      <c r="B19" s="58" t="s">
        <v>4878</v>
      </c>
      <c r="C19" s="60">
        <v>0</v>
      </c>
      <c r="D19" s="60">
        <v>1</v>
      </c>
      <c r="E19" s="60">
        <v>1</v>
      </c>
      <c r="F19" s="58" t="s">
        <v>4934</v>
      </c>
      <c r="G19" s="58" t="s">
        <v>4935</v>
      </c>
      <c r="H19" s="58" t="s">
        <v>4936</v>
      </c>
      <c r="I19" s="58" t="s">
        <v>4937</v>
      </c>
      <c r="J19" s="58" t="s">
        <v>4938</v>
      </c>
      <c r="K19" s="58" t="s">
        <v>4939</v>
      </c>
      <c r="L19" s="58" t="s">
        <v>4937</v>
      </c>
      <c r="M19" s="60">
        <v>10</v>
      </c>
      <c r="N19" s="58" t="s">
        <v>4940</v>
      </c>
    </row>
    <row r="20" spans="1:14" ht="96" customHeight="1">
      <c r="A20" s="54" t="s">
        <v>4824</v>
      </c>
      <c r="B20" s="54" t="s">
        <v>4941</v>
      </c>
      <c r="C20" s="56">
        <v>1</v>
      </c>
      <c r="D20" s="56">
        <v>0</v>
      </c>
      <c r="E20" s="56">
        <v>1</v>
      </c>
      <c r="F20" s="54" t="s">
        <v>4942</v>
      </c>
      <c r="G20" s="54" t="s">
        <v>4943</v>
      </c>
      <c r="H20" s="54" t="s">
        <v>4944</v>
      </c>
      <c r="I20" s="54" t="s">
        <v>4945</v>
      </c>
      <c r="J20" s="13" t="s">
        <v>4946</v>
      </c>
      <c r="K20" s="13" t="s">
        <v>4947</v>
      </c>
      <c r="L20" s="13" t="s">
        <v>4945</v>
      </c>
      <c r="M20" s="283">
        <v>36</v>
      </c>
      <c r="N20" s="54"/>
    </row>
    <row r="21" spans="1:14" ht="96" customHeight="1">
      <c r="A21" s="58" t="s">
        <v>4824</v>
      </c>
      <c r="B21" s="58" t="s">
        <v>4941</v>
      </c>
      <c r="C21" s="60">
        <v>0</v>
      </c>
      <c r="D21" s="60">
        <v>1</v>
      </c>
      <c r="E21" s="60">
        <v>1</v>
      </c>
      <c r="F21" s="58" t="s">
        <v>4948</v>
      </c>
      <c r="G21" s="58" t="s">
        <v>4949</v>
      </c>
      <c r="H21" s="58" t="s">
        <v>4950</v>
      </c>
      <c r="I21" s="58" t="s">
        <v>4951</v>
      </c>
      <c r="J21" s="62" t="s">
        <v>4952</v>
      </c>
      <c r="K21" s="62" t="s">
        <v>4953</v>
      </c>
      <c r="L21" s="62" t="s">
        <v>4951</v>
      </c>
      <c r="M21" s="285">
        <v>9</v>
      </c>
      <c r="N21" s="58" t="s">
        <v>4954</v>
      </c>
    </row>
    <row r="22" spans="1:14" ht="96" customHeight="1">
      <c r="A22" s="58" t="s">
        <v>4824</v>
      </c>
      <c r="B22" s="58" t="s">
        <v>4941</v>
      </c>
      <c r="C22" s="60">
        <v>0</v>
      </c>
      <c r="D22" s="60">
        <v>1</v>
      </c>
      <c r="E22" s="60">
        <v>1</v>
      </c>
      <c r="F22" s="58" t="s">
        <v>4955</v>
      </c>
      <c r="G22" s="58" t="s">
        <v>4956</v>
      </c>
      <c r="H22" s="58" t="s">
        <v>4957</v>
      </c>
      <c r="I22" s="58" t="s">
        <v>4958</v>
      </c>
      <c r="J22" s="286" t="s">
        <v>4959</v>
      </c>
      <c r="K22" s="62" t="s">
        <v>4957</v>
      </c>
      <c r="L22" s="62" t="s">
        <v>4958</v>
      </c>
      <c r="M22" s="285">
        <v>3</v>
      </c>
      <c r="N22" s="58" t="s">
        <v>4960</v>
      </c>
    </row>
    <row r="23" spans="1:14" ht="96" customHeight="1">
      <c r="A23" s="58" t="s">
        <v>4824</v>
      </c>
      <c r="B23" s="58" t="s">
        <v>4941</v>
      </c>
      <c r="C23" s="60">
        <v>0</v>
      </c>
      <c r="D23" s="60">
        <v>1</v>
      </c>
      <c r="E23" s="60">
        <v>1</v>
      </c>
      <c r="F23" s="58" t="s">
        <v>4961</v>
      </c>
      <c r="G23" s="58" t="s">
        <v>4962</v>
      </c>
      <c r="H23" s="58" t="s">
        <v>4963</v>
      </c>
      <c r="I23" s="58" t="s">
        <v>4964</v>
      </c>
      <c r="J23" s="58" t="s">
        <v>4965</v>
      </c>
      <c r="K23" s="58" t="s">
        <v>4966</v>
      </c>
      <c r="L23" s="58" t="s">
        <v>4964</v>
      </c>
      <c r="M23" s="60">
        <v>6</v>
      </c>
      <c r="N23" s="58" t="s">
        <v>4967</v>
      </c>
    </row>
    <row r="24" spans="1:14" ht="96" customHeight="1">
      <c r="A24" s="58" t="s">
        <v>4824</v>
      </c>
      <c r="B24" s="58" t="s">
        <v>4941</v>
      </c>
      <c r="C24" s="60">
        <v>0</v>
      </c>
      <c r="D24" s="60">
        <v>1</v>
      </c>
      <c r="E24" s="60">
        <v>1</v>
      </c>
      <c r="F24" s="58" t="s">
        <v>4968</v>
      </c>
      <c r="G24" s="58" t="s">
        <v>4943</v>
      </c>
      <c r="H24" s="58" t="s">
        <v>4944</v>
      </c>
      <c r="I24" s="58" t="s">
        <v>4969</v>
      </c>
      <c r="J24" s="58" t="s">
        <v>4970</v>
      </c>
      <c r="K24" s="58" t="s">
        <v>4971</v>
      </c>
      <c r="L24" s="58" t="s">
        <v>4969</v>
      </c>
      <c r="M24" s="283">
        <v>11</v>
      </c>
      <c r="N24" s="58" t="s">
        <v>4972</v>
      </c>
    </row>
    <row r="25" spans="1:14" ht="96" customHeight="1">
      <c r="A25" s="58" t="s">
        <v>4824</v>
      </c>
      <c r="B25" s="58" t="s">
        <v>4941</v>
      </c>
      <c r="C25" s="60">
        <v>0</v>
      </c>
      <c r="D25" s="60">
        <v>1</v>
      </c>
      <c r="E25" s="60">
        <v>1</v>
      </c>
      <c r="F25" s="58" t="s">
        <v>4973</v>
      </c>
      <c r="G25" s="58" t="s">
        <v>4974</v>
      </c>
      <c r="H25" s="58" t="s">
        <v>4975</v>
      </c>
      <c r="I25" s="58" t="s">
        <v>4976</v>
      </c>
      <c r="J25" s="58" t="s">
        <v>4977</v>
      </c>
      <c r="K25" s="58" t="s">
        <v>4978</v>
      </c>
      <c r="L25" s="58" t="s">
        <v>4976</v>
      </c>
      <c r="M25" s="60">
        <v>7</v>
      </c>
      <c r="N25" s="58" t="s">
        <v>4979</v>
      </c>
    </row>
    <row r="26" spans="1:14" ht="96" customHeight="1">
      <c r="A26" s="54" t="s">
        <v>4824</v>
      </c>
      <c r="B26" s="54" t="s">
        <v>4980</v>
      </c>
      <c r="C26" s="56">
        <v>1</v>
      </c>
      <c r="D26" s="56">
        <v>0</v>
      </c>
      <c r="E26" s="56">
        <v>1</v>
      </c>
      <c r="F26" s="54" t="s">
        <v>4981</v>
      </c>
      <c r="G26" s="13" t="s">
        <v>4982</v>
      </c>
      <c r="H26" s="13" t="s">
        <v>4983</v>
      </c>
      <c r="I26" s="13" t="s">
        <v>4984</v>
      </c>
      <c r="J26" s="13" t="s">
        <v>4985</v>
      </c>
      <c r="K26" s="13" t="s">
        <v>4986</v>
      </c>
      <c r="L26" s="13" t="s">
        <v>4987</v>
      </c>
      <c r="M26" s="56">
        <v>18</v>
      </c>
      <c r="N26" s="54"/>
    </row>
    <row r="27" spans="1:14" ht="96" customHeight="1">
      <c r="A27" s="287" t="s">
        <v>4824</v>
      </c>
      <c r="B27" s="287" t="s">
        <v>4980</v>
      </c>
      <c r="C27" s="288">
        <v>0</v>
      </c>
      <c r="D27" s="288">
        <v>1</v>
      </c>
      <c r="E27" s="288">
        <v>1</v>
      </c>
      <c r="F27" s="289" t="s">
        <v>4988</v>
      </c>
      <c r="G27" s="287" t="s">
        <v>4989</v>
      </c>
      <c r="H27" s="287" t="s">
        <v>4990</v>
      </c>
      <c r="I27" s="34" t="s">
        <v>4984</v>
      </c>
      <c r="J27" s="287" t="s">
        <v>4991</v>
      </c>
      <c r="K27" s="287" t="s">
        <v>4992</v>
      </c>
      <c r="L27" s="34" t="s">
        <v>4984</v>
      </c>
      <c r="M27" s="290">
        <v>1</v>
      </c>
      <c r="N27" s="287" t="s">
        <v>4993</v>
      </c>
    </row>
    <row r="28" spans="1:14" ht="96" customHeight="1">
      <c r="A28" s="58" t="s">
        <v>4824</v>
      </c>
      <c r="B28" s="58" t="s">
        <v>4980</v>
      </c>
      <c r="C28" s="60">
        <v>0</v>
      </c>
      <c r="D28" s="60">
        <v>1</v>
      </c>
      <c r="E28" s="285">
        <v>2</v>
      </c>
      <c r="F28" s="58" t="s">
        <v>4994</v>
      </c>
      <c r="G28" s="62" t="s">
        <v>4995</v>
      </c>
      <c r="H28" s="287" t="s">
        <v>4996</v>
      </c>
      <c r="I28" s="34" t="s">
        <v>4997</v>
      </c>
      <c r="J28" s="287" t="s">
        <v>4998</v>
      </c>
      <c r="K28" s="287" t="s">
        <v>4996</v>
      </c>
      <c r="L28" s="34" t="s">
        <v>4997</v>
      </c>
      <c r="M28" s="60">
        <v>6</v>
      </c>
      <c r="N28" s="58" t="s">
        <v>4999</v>
      </c>
    </row>
    <row r="29" spans="1:14" ht="96" customHeight="1">
      <c r="A29" s="58" t="s">
        <v>4824</v>
      </c>
      <c r="B29" s="58" t="s">
        <v>4980</v>
      </c>
      <c r="C29" s="60">
        <v>0</v>
      </c>
      <c r="D29" s="60">
        <v>1</v>
      </c>
      <c r="E29" s="285">
        <v>2</v>
      </c>
      <c r="F29" s="58" t="s">
        <v>5000</v>
      </c>
      <c r="G29" s="62" t="s">
        <v>5001</v>
      </c>
      <c r="H29" s="62" t="s">
        <v>5002</v>
      </c>
      <c r="I29" s="62" t="s">
        <v>5003</v>
      </c>
      <c r="J29" s="62" t="s">
        <v>5004</v>
      </c>
      <c r="K29" s="62" t="s">
        <v>5005</v>
      </c>
      <c r="L29" s="284" t="s">
        <v>5003</v>
      </c>
      <c r="M29" s="60">
        <v>6</v>
      </c>
      <c r="N29" s="58" t="s">
        <v>5006</v>
      </c>
    </row>
    <row r="30" spans="1:14" ht="96" customHeight="1">
      <c r="A30" s="58" t="s">
        <v>4824</v>
      </c>
      <c r="B30" s="58" t="s">
        <v>4980</v>
      </c>
      <c r="C30" s="60">
        <v>0</v>
      </c>
      <c r="D30" s="60">
        <v>1</v>
      </c>
      <c r="E30" s="283">
        <v>1</v>
      </c>
      <c r="F30" s="58" t="s">
        <v>5007</v>
      </c>
      <c r="G30" s="58" t="s">
        <v>5008</v>
      </c>
      <c r="H30" s="58" t="s">
        <v>5009</v>
      </c>
      <c r="I30" s="58" t="s">
        <v>5010</v>
      </c>
      <c r="J30" s="287" t="s">
        <v>5011</v>
      </c>
      <c r="K30" s="62" t="s">
        <v>5012</v>
      </c>
      <c r="L30" s="62" t="s">
        <v>5010</v>
      </c>
      <c r="M30" s="60">
        <v>5</v>
      </c>
      <c r="N30" s="58" t="s">
        <v>5013</v>
      </c>
    </row>
    <row r="31" spans="1:14" ht="96" customHeight="1">
      <c r="A31" s="54" t="s">
        <v>4824</v>
      </c>
      <c r="B31" s="54" t="s">
        <v>5014</v>
      </c>
      <c r="C31" s="56">
        <v>1</v>
      </c>
      <c r="D31" s="56">
        <v>0</v>
      </c>
      <c r="E31" s="56">
        <v>1</v>
      </c>
      <c r="F31" s="54" t="s">
        <v>5015</v>
      </c>
      <c r="G31" s="54" t="s">
        <v>5016</v>
      </c>
      <c r="H31" s="54" t="s">
        <v>5017</v>
      </c>
      <c r="I31" s="54" t="s">
        <v>5018</v>
      </c>
      <c r="J31" s="54" t="s">
        <v>5019</v>
      </c>
      <c r="K31" s="54" t="s">
        <v>5020</v>
      </c>
      <c r="L31" s="54" t="s">
        <v>5018</v>
      </c>
      <c r="M31" s="56">
        <v>24</v>
      </c>
      <c r="N31" s="54"/>
    </row>
    <row r="32" spans="1:14" ht="96" customHeight="1">
      <c r="A32" s="58" t="s">
        <v>4824</v>
      </c>
      <c r="B32" s="58" t="s">
        <v>5014</v>
      </c>
      <c r="C32" s="60">
        <v>0</v>
      </c>
      <c r="D32" s="60">
        <v>1</v>
      </c>
      <c r="E32" s="60">
        <v>1</v>
      </c>
      <c r="F32" s="58" t="s">
        <v>5021</v>
      </c>
      <c r="G32" s="58" t="s">
        <v>5022</v>
      </c>
      <c r="H32" s="58" t="s">
        <v>5023</v>
      </c>
      <c r="I32" s="58" t="s">
        <v>5024</v>
      </c>
      <c r="J32" s="286" t="s">
        <v>5025</v>
      </c>
      <c r="K32" s="58" t="s">
        <v>5023</v>
      </c>
      <c r="L32" s="58" t="s">
        <v>5024</v>
      </c>
      <c r="M32" s="60">
        <v>2</v>
      </c>
      <c r="N32" s="58" t="s">
        <v>5026</v>
      </c>
    </row>
    <row r="33" spans="1:14" ht="96" customHeight="1">
      <c r="A33" s="58" t="s">
        <v>4824</v>
      </c>
      <c r="B33" s="58" t="s">
        <v>5014</v>
      </c>
      <c r="C33" s="60">
        <v>0</v>
      </c>
      <c r="D33" s="60">
        <v>1</v>
      </c>
      <c r="E33" s="60">
        <v>1</v>
      </c>
      <c r="F33" s="58" t="s">
        <v>5027</v>
      </c>
      <c r="G33" s="58" t="s">
        <v>5028</v>
      </c>
      <c r="H33" s="58" t="s">
        <v>5029</v>
      </c>
      <c r="I33" s="58" t="s">
        <v>5030</v>
      </c>
      <c r="J33" s="62" t="s">
        <v>5031</v>
      </c>
      <c r="K33" s="58" t="s">
        <v>5029</v>
      </c>
      <c r="L33" s="58" t="s">
        <v>5030</v>
      </c>
      <c r="M33" s="60">
        <v>12</v>
      </c>
      <c r="N33" s="58" t="s">
        <v>5032</v>
      </c>
    </row>
    <row r="34" spans="1:14" ht="96" customHeight="1">
      <c r="A34" s="58" t="s">
        <v>4824</v>
      </c>
      <c r="B34" s="58" t="s">
        <v>5014</v>
      </c>
      <c r="C34" s="60">
        <v>0</v>
      </c>
      <c r="D34" s="60">
        <v>1</v>
      </c>
      <c r="E34" s="60">
        <v>1</v>
      </c>
      <c r="F34" s="58" t="s">
        <v>5033</v>
      </c>
      <c r="G34" s="58" t="s">
        <v>5034</v>
      </c>
      <c r="H34" s="58" t="s">
        <v>5035</v>
      </c>
      <c r="I34" s="58" t="s">
        <v>5036</v>
      </c>
      <c r="J34" s="285" t="s">
        <v>5037</v>
      </c>
      <c r="K34" s="58" t="s">
        <v>5035</v>
      </c>
      <c r="L34" s="58" t="s">
        <v>5036</v>
      </c>
      <c r="M34" s="60">
        <v>1</v>
      </c>
      <c r="N34" s="58" t="s">
        <v>5038</v>
      </c>
    </row>
    <row r="35" spans="1:14" ht="96" customHeight="1">
      <c r="A35" s="58" t="s">
        <v>4824</v>
      </c>
      <c r="B35" s="58" t="s">
        <v>5014</v>
      </c>
      <c r="C35" s="60">
        <v>0</v>
      </c>
      <c r="D35" s="60">
        <v>1</v>
      </c>
      <c r="E35" s="60">
        <v>1</v>
      </c>
      <c r="F35" s="58" t="s">
        <v>5039</v>
      </c>
      <c r="G35" s="58" t="s">
        <v>5040</v>
      </c>
      <c r="H35" s="58" t="s">
        <v>5041</v>
      </c>
      <c r="I35" s="58" t="s">
        <v>5042</v>
      </c>
      <c r="J35" s="58" t="s">
        <v>5043</v>
      </c>
      <c r="K35" s="58" t="s">
        <v>5041</v>
      </c>
      <c r="L35" s="58" t="s">
        <v>5042</v>
      </c>
      <c r="M35" s="60">
        <v>2</v>
      </c>
      <c r="N35" s="58" t="s">
        <v>5044</v>
      </c>
    </row>
    <row r="36" spans="1:14" ht="96" customHeight="1">
      <c r="A36" s="58" t="s">
        <v>4824</v>
      </c>
      <c r="B36" s="58" t="s">
        <v>5014</v>
      </c>
      <c r="C36" s="60">
        <v>0</v>
      </c>
      <c r="D36" s="60">
        <v>1</v>
      </c>
      <c r="E36" s="60">
        <v>1</v>
      </c>
      <c r="F36" s="58" t="s">
        <v>5045</v>
      </c>
      <c r="G36" s="58" t="s">
        <v>5046</v>
      </c>
      <c r="H36" s="58" t="s">
        <v>5047</v>
      </c>
      <c r="I36" s="58" t="s">
        <v>5048</v>
      </c>
      <c r="J36" s="58" t="s">
        <v>5049</v>
      </c>
      <c r="K36" s="58" t="s">
        <v>5047</v>
      </c>
      <c r="L36" s="58" t="s">
        <v>5048</v>
      </c>
      <c r="M36" s="60">
        <v>3</v>
      </c>
      <c r="N36" s="58" t="s">
        <v>5050</v>
      </c>
    </row>
    <row r="37" spans="1:14" ht="96" customHeight="1">
      <c r="A37" s="58" t="s">
        <v>4824</v>
      </c>
      <c r="B37" s="58" t="s">
        <v>5014</v>
      </c>
      <c r="C37" s="60">
        <v>0</v>
      </c>
      <c r="D37" s="60">
        <v>1</v>
      </c>
      <c r="E37" s="60">
        <v>2</v>
      </c>
      <c r="F37" s="58" t="s">
        <v>5051</v>
      </c>
      <c r="G37" s="58" t="s">
        <v>5016</v>
      </c>
      <c r="H37" s="58" t="s">
        <v>5017</v>
      </c>
      <c r="I37" s="58" t="s">
        <v>5018</v>
      </c>
      <c r="J37" s="58" t="s">
        <v>5052</v>
      </c>
      <c r="K37" s="58" t="s">
        <v>5017</v>
      </c>
      <c r="L37" s="58" t="s">
        <v>5018</v>
      </c>
      <c r="M37" s="60">
        <v>3</v>
      </c>
      <c r="N37" s="58" t="s">
        <v>5053</v>
      </c>
    </row>
    <row r="38" spans="1:14" ht="96" customHeight="1">
      <c r="A38" s="58" t="s">
        <v>4824</v>
      </c>
      <c r="B38" s="58" t="s">
        <v>5014</v>
      </c>
      <c r="C38" s="60">
        <v>0</v>
      </c>
      <c r="D38" s="60">
        <v>1</v>
      </c>
      <c r="E38" s="60">
        <v>1</v>
      </c>
      <c r="F38" s="58" t="s">
        <v>5054</v>
      </c>
      <c r="G38" s="58" t="s">
        <v>5055</v>
      </c>
      <c r="H38" s="58" t="s">
        <v>5056</v>
      </c>
      <c r="I38" s="58" t="s">
        <v>5057</v>
      </c>
      <c r="J38" s="58" t="s">
        <v>5058</v>
      </c>
      <c r="K38" s="58" t="s">
        <v>5056</v>
      </c>
      <c r="L38" s="58" t="s">
        <v>5057</v>
      </c>
      <c r="M38" s="60">
        <v>1</v>
      </c>
      <c r="N38" s="58" t="s">
        <v>5059</v>
      </c>
    </row>
    <row r="39" spans="1:14" ht="96" customHeight="1">
      <c r="A39" s="54" t="s">
        <v>4824</v>
      </c>
      <c r="B39" s="54" t="s">
        <v>5060</v>
      </c>
      <c r="C39" s="56">
        <v>1</v>
      </c>
      <c r="D39" s="56">
        <v>0</v>
      </c>
      <c r="E39" s="56">
        <v>1</v>
      </c>
      <c r="F39" s="54" t="s">
        <v>5061</v>
      </c>
      <c r="G39" s="54" t="s">
        <v>5062</v>
      </c>
      <c r="H39" s="54" t="s">
        <v>5063</v>
      </c>
      <c r="I39" s="54" t="s">
        <v>5064</v>
      </c>
      <c r="J39" s="54" t="s">
        <v>5065</v>
      </c>
      <c r="K39" s="54" t="s">
        <v>5066</v>
      </c>
      <c r="L39" s="13" t="s">
        <v>5067</v>
      </c>
      <c r="M39" s="56">
        <v>24</v>
      </c>
      <c r="N39" s="54"/>
    </row>
    <row r="40" spans="1:14" ht="96" customHeight="1">
      <c r="A40" s="58" t="s">
        <v>4824</v>
      </c>
      <c r="B40" s="58" t="s">
        <v>5060</v>
      </c>
      <c r="C40" s="60">
        <v>0</v>
      </c>
      <c r="D40" s="60">
        <v>1</v>
      </c>
      <c r="E40" s="60">
        <v>1</v>
      </c>
      <c r="F40" s="58" t="s">
        <v>5068</v>
      </c>
      <c r="G40" s="58" t="s">
        <v>5069</v>
      </c>
      <c r="H40" s="286" t="s">
        <v>5070</v>
      </c>
      <c r="I40" s="62" t="s">
        <v>5071</v>
      </c>
      <c r="J40" s="62" t="s">
        <v>5072</v>
      </c>
      <c r="K40" s="62" t="s">
        <v>5073</v>
      </c>
      <c r="L40" s="62" t="s">
        <v>5071</v>
      </c>
      <c r="M40" s="60">
        <v>4</v>
      </c>
      <c r="N40" s="58" t="s">
        <v>5074</v>
      </c>
    </row>
    <row r="41" spans="1:14" ht="96" customHeight="1">
      <c r="A41" s="58" t="s">
        <v>4824</v>
      </c>
      <c r="B41" s="58" t="s">
        <v>5060</v>
      </c>
      <c r="C41" s="60">
        <v>0</v>
      </c>
      <c r="D41" s="60">
        <v>1</v>
      </c>
      <c r="E41" s="60">
        <v>1</v>
      </c>
      <c r="F41" s="58" t="s">
        <v>5075</v>
      </c>
      <c r="G41" s="58" t="s">
        <v>5076</v>
      </c>
      <c r="H41" s="58" t="s">
        <v>5077</v>
      </c>
      <c r="I41" s="58" t="s">
        <v>5078</v>
      </c>
      <c r="J41" s="58" t="s">
        <v>5079</v>
      </c>
      <c r="K41" s="58" t="s">
        <v>5080</v>
      </c>
      <c r="L41" s="58" t="s">
        <v>5078</v>
      </c>
      <c r="M41" s="60">
        <v>6</v>
      </c>
      <c r="N41" s="58" t="s">
        <v>5081</v>
      </c>
    </row>
    <row r="42" spans="1:14" ht="96" customHeight="1">
      <c r="A42" s="58" t="s">
        <v>4824</v>
      </c>
      <c r="B42" s="58" t="s">
        <v>5060</v>
      </c>
      <c r="C42" s="60">
        <v>0</v>
      </c>
      <c r="D42" s="60">
        <v>1</v>
      </c>
      <c r="E42" s="60">
        <v>1</v>
      </c>
      <c r="F42" s="58" t="s">
        <v>5082</v>
      </c>
      <c r="G42" s="58" t="s">
        <v>5062</v>
      </c>
      <c r="H42" s="58" t="s">
        <v>5063</v>
      </c>
      <c r="I42" s="58" t="s">
        <v>5064</v>
      </c>
      <c r="J42" s="58" t="s">
        <v>5065</v>
      </c>
      <c r="K42" s="58" t="s">
        <v>5066</v>
      </c>
      <c r="L42" s="284" t="s">
        <v>5067</v>
      </c>
      <c r="M42" s="60">
        <v>7</v>
      </c>
      <c r="N42" s="58" t="s">
        <v>5083</v>
      </c>
    </row>
    <row r="43" spans="1:14" ht="85.5">
      <c r="A43" s="58" t="s">
        <v>4824</v>
      </c>
      <c r="B43" s="58" t="s">
        <v>5060</v>
      </c>
      <c r="C43" s="60">
        <v>0</v>
      </c>
      <c r="D43" s="60">
        <v>1</v>
      </c>
      <c r="E43" s="60">
        <v>1</v>
      </c>
      <c r="F43" s="58" t="s">
        <v>5084</v>
      </c>
      <c r="G43" s="58" t="s">
        <v>5085</v>
      </c>
      <c r="H43" s="62" t="s">
        <v>5086</v>
      </c>
      <c r="I43" s="58" t="s">
        <v>5087</v>
      </c>
      <c r="J43" s="58" t="s">
        <v>5088</v>
      </c>
      <c r="K43" s="58" t="s">
        <v>5086</v>
      </c>
      <c r="L43" s="58" t="s">
        <v>5087</v>
      </c>
      <c r="M43" s="60">
        <v>7</v>
      </c>
      <c r="N43" s="58" t="s">
        <v>5089</v>
      </c>
    </row>
  </sheetData>
  <hyperlinks>
    <hyperlink ref="L42" r:id="rId1" xr:uid="{4CE74DB1-4530-41D1-8F69-BE16657ACAA4}"/>
    <hyperlink ref="L29" r:id="rId2" xr:uid="{747D4758-AB2E-41A2-A155-BCB37A2757A6}"/>
    <hyperlink ref="I27" r:id="rId3" xr:uid="{88A13CAD-1B1B-44CB-B274-F2842D37A118}"/>
    <hyperlink ref="L27" r:id="rId4" xr:uid="{07D1F3C6-9CD1-4215-B11D-6B6FDF1BFB93}"/>
    <hyperlink ref="I28" r:id="rId5" xr:uid="{97C0B58F-A536-4871-AD8F-18531DF0BB78}"/>
    <hyperlink ref="L28" r:id="rId6" xr:uid="{DB97BD89-37B2-446A-BD07-05976F4AC377}"/>
    <hyperlink ref="L2" r:id="rId7" xr:uid="{8859BD58-4FE0-427F-B86B-EB07B72E3CDB}"/>
    <hyperlink ref="L3" r:id="rId8" xr:uid="{AA2ED25F-E003-4AAF-8D3F-C228662758B8}"/>
  </hyperlinks>
  <pageMargins left="0.7" right="0.7" top="0.75" bottom="0.75" header="0.3" footer="0.3"/>
  <pageSetup paperSize="9" scale="51" fitToHeight="0" orientation="landscape" r:id="rId9"/>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EDB75-A719-45CA-A97D-2AE230C6B637}">
  <sheetPr>
    <pageSetUpPr fitToPage="1"/>
  </sheetPr>
  <dimension ref="A1:N83"/>
  <sheetViews>
    <sheetView view="pageBreakPreview" zoomScale="70" zoomScaleNormal="78" zoomScaleSheetLayoutView="70" workbookViewId="0">
      <pane ySplit="1" topLeftCell="A73" activePane="bottomLeft" state="frozen"/>
      <selection pane="bottomLeft" activeCell="E73" sqref="E73"/>
    </sheetView>
  </sheetViews>
  <sheetFormatPr defaultRowHeight="15"/>
  <cols>
    <col min="1" max="1" width="18.7109375" style="64" customWidth="1"/>
    <col min="2" max="2" width="18.28515625" style="65" customWidth="1"/>
    <col min="3" max="3" width="16.28515625" style="66" customWidth="1"/>
    <col min="4" max="5" width="16.5703125" style="66" customWidth="1"/>
    <col min="6" max="12" width="18.7109375" style="299" customWidth="1"/>
    <col min="13" max="13" width="18.7109375" style="281" customWidth="1"/>
    <col min="14" max="14" width="18.7109375" style="224" customWidth="1"/>
  </cols>
  <sheetData>
    <row r="1" spans="1:14" s="53" customFormat="1" ht="129.6" customHeight="1">
      <c r="A1" s="1" t="s">
        <v>0</v>
      </c>
      <c r="B1" s="1" t="s">
        <v>1</v>
      </c>
      <c r="C1" s="1" t="s">
        <v>580</v>
      </c>
      <c r="D1" s="1" t="s">
        <v>581</v>
      </c>
      <c r="E1" s="1" t="s">
        <v>4</v>
      </c>
      <c r="F1" s="1" t="s">
        <v>5</v>
      </c>
      <c r="G1" s="1" t="s">
        <v>6</v>
      </c>
      <c r="H1" s="1" t="s">
        <v>7</v>
      </c>
      <c r="I1" s="1" t="s">
        <v>8</v>
      </c>
      <c r="J1" s="1" t="s">
        <v>9</v>
      </c>
      <c r="K1" s="1" t="s">
        <v>10</v>
      </c>
      <c r="L1" s="1" t="s">
        <v>11</v>
      </c>
      <c r="M1" s="1" t="s">
        <v>12</v>
      </c>
      <c r="N1" s="1" t="s">
        <v>13</v>
      </c>
    </row>
    <row r="2" spans="1:14" ht="96" customHeight="1">
      <c r="A2" s="137" t="s">
        <v>5090</v>
      </c>
      <c r="B2" s="137" t="s">
        <v>5091</v>
      </c>
      <c r="C2" s="138">
        <v>1</v>
      </c>
      <c r="D2" s="138">
        <v>0</v>
      </c>
      <c r="E2" s="138">
        <v>1</v>
      </c>
      <c r="F2" s="68" t="s">
        <v>5092</v>
      </c>
      <c r="G2" s="68" t="s">
        <v>5093</v>
      </c>
      <c r="H2" s="68" t="s">
        <v>5094</v>
      </c>
      <c r="I2" s="68" t="s">
        <v>5095</v>
      </c>
      <c r="J2" s="68" t="s">
        <v>5096</v>
      </c>
      <c r="K2" s="68" t="s">
        <v>5097</v>
      </c>
      <c r="L2" s="68" t="s">
        <v>5098</v>
      </c>
      <c r="M2" s="10">
        <v>12</v>
      </c>
      <c r="N2" s="71" t="s">
        <v>5099</v>
      </c>
    </row>
    <row r="3" spans="1:14" ht="96" customHeight="1">
      <c r="A3" s="123" t="s">
        <v>5090</v>
      </c>
      <c r="B3" s="123" t="s">
        <v>5091</v>
      </c>
      <c r="C3" s="76">
        <v>0</v>
      </c>
      <c r="D3" s="76">
        <v>1</v>
      </c>
      <c r="E3" s="76">
        <v>1</v>
      </c>
      <c r="F3" s="3" t="s">
        <v>5100</v>
      </c>
      <c r="G3" s="3" t="s">
        <v>5093</v>
      </c>
      <c r="H3" s="3" t="s">
        <v>5094</v>
      </c>
      <c r="I3" s="3" t="s">
        <v>5095</v>
      </c>
      <c r="J3" s="3" t="s">
        <v>5101</v>
      </c>
      <c r="K3" s="3" t="s">
        <v>5102</v>
      </c>
      <c r="L3" s="3" t="s">
        <v>5103</v>
      </c>
      <c r="M3" s="11">
        <v>3</v>
      </c>
      <c r="N3" s="7" t="s">
        <v>5104</v>
      </c>
    </row>
    <row r="4" spans="1:14" ht="96" customHeight="1">
      <c r="A4" s="123" t="s">
        <v>5090</v>
      </c>
      <c r="B4" s="123" t="s">
        <v>5091</v>
      </c>
      <c r="C4" s="76">
        <v>0</v>
      </c>
      <c r="D4" s="76">
        <v>1</v>
      </c>
      <c r="E4" s="76">
        <v>1</v>
      </c>
      <c r="F4" s="3" t="s">
        <v>5105</v>
      </c>
      <c r="G4" s="3" t="s">
        <v>5106</v>
      </c>
      <c r="H4" s="3" t="s">
        <v>5107</v>
      </c>
      <c r="I4" s="3" t="s">
        <v>5108</v>
      </c>
      <c r="J4" s="3" t="s">
        <v>5109</v>
      </c>
      <c r="K4" s="3" t="s">
        <v>5110</v>
      </c>
      <c r="L4" s="3" t="s">
        <v>5108</v>
      </c>
      <c r="M4" s="11">
        <v>4</v>
      </c>
      <c r="N4" s="7" t="s">
        <v>5111</v>
      </c>
    </row>
    <row r="5" spans="1:14" ht="96" customHeight="1">
      <c r="A5" s="123" t="s">
        <v>5090</v>
      </c>
      <c r="B5" s="123" t="s">
        <v>5091</v>
      </c>
      <c r="C5" s="76">
        <v>0</v>
      </c>
      <c r="D5" s="76">
        <v>1</v>
      </c>
      <c r="E5" s="76">
        <v>1</v>
      </c>
      <c r="F5" s="3" t="s">
        <v>5112</v>
      </c>
      <c r="G5" s="3" t="s">
        <v>5113</v>
      </c>
      <c r="H5" s="3" t="s">
        <v>5114</v>
      </c>
      <c r="I5" s="3" t="s">
        <v>5115</v>
      </c>
      <c r="J5" s="3" t="s">
        <v>5116</v>
      </c>
      <c r="K5" s="3" t="s">
        <v>5117</v>
      </c>
      <c r="L5" s="3" t="s">
        <v>5115</v>
      </c>
      <c r="M5" s="11">
        <v>1</v>
      </c>
      <c r="N5" s="7" t="s">
        <v>5118</v>
      </c>
    </row>
    <row r="6" spans="1:14" ht="96" customHeight="1">
      <c r="A6" s="123" t="s">
        <v>5090</v>
      </c>
      <c r="B6" s="123" t="s">
        <v>5091</v>
      </c>
      <c r="C6" s="76">
        <v>0</v>
      </c>
      <c r="D6" s="76">
        <v>1</v>
      </c>
      <c r="E6" s="76">
        <v>1</v>
      </c>
      <c r="F6" s="3" t="s">
        <v>5119</v>
      </c>
      <c r="G6" s="3" t="s">
        <v>5120</v>
      </c>
      <c r="H6" s="3" t="s">
        <v>5121</v>
      </c>
      <c r="I6" s="3" t="s">
        <v>5122</v>
      </c>
      <c r="J6" s="3" t="s">
        <v>5123</v>
      </c>
      <c r="K6" s="3" t="s">
        <v>5124</v>
      </c>
      <c r="L6" s="3" t="s">
        <v>5122</v>
      </c>
      <c r="M6" s="11">
        <v>2</v>
      </c>
      <c r="N6" s="7" t="s">
        <v>5125</v>
      </c>
    </row>
    <row r="7" spans="1:14" ht="96" customHeight="1">
      <c r="A7" s="123" t="s">
        <v>5090</v>
      </c>
      <c r="B7" s="123" t="s">
        <v>5091</v>
      </c>
      <c r="C7" s="76">
        <v>0</v>
      </c>
      <c r="D7" s="76">
        <v>1</v>
      </c>
      <c r="E7" s="76">
        <v>1</v>
      </c>
      <c r="F7" s="3" t="s">
        <v>5126</v>
      </c>
      <c r="G7" s="3" t="s">
        <v>5127</v>
      </c>
      <c r="H7" s="3" t="s">
        <v>5128</v>
      </c>
      <c r="I7" s="3" t="s">
        <v>5129</v>
      </c>
      <c r="J7" s="3" t="s">
        <v>5130</v>
      </c>
      <c r="K7" s="3" t="s">
        <v>5131</v>
      </c>
      <c r="L7" s="3" t="s">
        <v>5132</v>
      </c>
      <c r="M7" s="11">
        <v>2</v>
      </c>
      <c r="N7" s="7" t="s">
        <v>5133</v>
      </c>
    </row>
    <row r="8" spans="1:14" ht="96" customHeight="1">
      <c r="A8" s="137" t="s">
        <v>5090</v>
      </c>
      <c r="B8" s="137" t="s">
        <v>5134</v>
      </c>
      <c r="C8" s="138">
        <v>1</v>
      </c>
      <c r="D8" s="138">
        <v>0</v>
      </c>
      <c r="E8" s="138">
        <v>2</v>
      </c>
      <c r="F8" s="68" t="s">
        <v>5135</v>
      </c>
      <c r="G8" s="68" t="s">
        <v>5136</v>
      </c>
      <c r="H8" s="68" t="s">
        <v>5137</v>
      </c>
      <c r="I8" s="68" t="s">
        <v>5138</v>
      </c>
      <c r="J8" s="68" t="s">
        <v>5139</v>
      </c>
      <c r="K8" s="68" t="s">
        <v>5140</v>
      </c>
      <c r="L8" s="68" t="s">
        <v>5141</v>
      </c>
      <c r="M8" s="10">
        <v>11</v>
      </c>
      <c r="N8" s="71" t="s">
        <v>5142</v>
      </c>
    </row>
    <row r="9" spans="1:14" ht="96" customHeight="1">
      <c r="A9" s="123" t="s">
        <v>5090</v>
      </c>
      <c r="B9" s="123" t="s">
        <v>5134</v>
      </c>
      <c r="C9" s="76">
        <v>0</v>
      </c>
      <c r="D9" s="76">
        <v>1</v>
      </c>
      <c r="E9" s="76">
        <v>2</v>
      </c>
      <c r="F9" s="3" t="s">
        <v>5143</v>
      </c>
      <c r="G9" s="3" t="s">
        <v>5144</v>
      </c>
      <c r="H9" s="3" t="s">
        <v>5145</v>
      </c>
      <c r="I9" s="3" t="s">
        <v>5146</v>
      </c>
      <c r="J9" s="3" t="s">
        <v>5147</v>
      </c>
      <c r="K9" s="3" t="s">
        <v>5148</v>
      </c>
      <c r="L9" s="3" t="s">
        <v>5149</v>
      </c>
      <c r="M9" s="11">
        <v>9</v>
      </c>
      <c r="N9" s="7" t="s">
        <v>5150</v>
      </c>
    </row>
    <row r="10" spans="1:14" ht="96" customHeight="1">
      <c r="A10" s="123" t="s">
        <v>5090</v>
      </c>
      <c r="B10" s="123" t="s">
        <v>5134</v>
      </c>
      <c r="C10" s="76">
        <v>0</v>
      </c>
      <c r="D10" s="76">
        <v>1</v>
      </c>
      <c r="E10" s="76">
        <v>1</v>
      </c>
      <c r="F10" s="3" t="s">
        <v>5151</v>
      </c>
      <c r="G10" s="3" t="s">
        <v>5152</v>
      </c>
      <c r="H10" s="3" t="s">
        <v>5153</v>
      </c>
      <c r="I10" s="3" t="s">
        <v>5154</v>
      </c>
      <c r="J10" s="3" t="s">
        <v>5155</v>
      </c>
      <c r="K10" s="3">
        <v>6306576372</v>
      </c>
      <c r="L10" s="3" t="s">
        <v>5154</v>
      </c>
      <c r="M10" s="11">
        <v>2</v>
      </c>
      <c r="N10" s="7" t="s">
        <v>5156</v>
      </c>
    </row>
    <row r="11" spans="1:14" ht="96" customHeight="1">
      <c r="A11" s="137" t="s">
        <v>5090</v>
      </c>
      <c r="B11" s="137" t="s">
        <v>5157</v>
      </c>
      <c r="C11" s="138">
        <v>1</v>
      </c>
      <c r="D11" s="138">
        <v>0</v>
      </c>
      <c r="E11" s="138">
        <v>1</v>
      </c>
      <c r="F11" s="68" t="s">
        <v>5158</v>
      </c>
      <c r="G11" s="68" t="s">
        <v>5159</v>
      </c>
      <c r="H11" s="68" t="s">
        <v>5160</v>
      </c>
      <c r="I11" s="68" t="s">
        <v>5161</v>
      </c>
      <c r="J11" s="68" t="s">
        <v>5162</v>
      </c>
      <c r="K11" s="68" t="s">
        <v>5163</v>
      </c>
      <c r="L11" s="68" t="s">
        <v>5161</v>
      </c>
      <c r="M11" s="10">
        <v>50</v>
      </c>
      <c r="N11" s="71" t="s">
        <v>5164</v>
      </c>
    </row>
    <row r="12" spans="1:14" ht="96" customHeight="1">
      <c r="A12" s="123" t="s">
        <v>5090</v>
      </c>
      <c r="B12" s="123" t="s">
        <v>5157</v>
      </c>
      <c r="C12" s="76">
        <v>0</v>
      </c>
      <c r="D12" s="76">
        <v>1</v>
      </c>
      <c r="E12" s="76">
        <v>1</v>
      </c>
      <c r="F12" s="3" t="s">
        <v>5165</v>
      </c>
      <c r="G12" s="3" t="s">
        <v>5166</v>
      </c>
      <c r="H12" s="3" t="s">
        <v>5167</v>
      </c>
      <c r="I12" s="3" t="s">
        <v>5168</v>
      </c>
      <c r="J12" s="3" t="s">
        <v>5169</v>
      </c>
      <c r="K12" s="3" t="s">
        <v>5167</v>
      </c>
      <c r="L12" s="3" t="s">
        <v>5170</v>
      </c>
      <c r="M12" s="11">
        <v>4</v>
      </c>
      <c r="N12" s="7" t="s">
        <v>5171</v>
      </c>
    </row>
    <row r="13" spans="1:14" ht="96" customHeight="1">
      <c r="A13" s="123" t="s">
        <v>5090</v>
      </c>
      <c r="B13" s="123" t="s">
        <v>5157</v>
      </c>
      <c r="C13" s="76">
        <v>0</v>
      </c>
      <c r="D13" s="76">
        <v>1</v>
      </c>
      <c r="E13" s="76">
        <v>1</v>
      </c>
      <c r="F13" s="3" t="s">
        <v>5172</v>
      </c>
      <c r="G13" s="3" t="s">
        <v>5173</v>
      </c>
      <c r="H13" s="3" t="s">
        <v>5174</v>
      </c>
      <c r="I13" s="3" t="s">
        <v>5175</v>
      </c>
      <c r="J13" s="3" t="s">
        <v>5176</v>
      </c>
      <c r="K13" s="3" t="s">
        <v>5174</v>
      </c>
      <c r="L13" s="3" t="s">
        <v>5177</v>
      </c>
      <c r="M13" s="11">
        <v>6</v>
      </c>
      <c r="N13" s="7" t="s">
        <v>5178</v>
      </c>
    </row>
    <row r="14" spans="1:14" ht="96" customHeight="1">
      <c r="A14" s="123" t="s">
        <v>5090</v>
      </c>
      <c r="B14" s="123" t="s">
        <v>5157</v>
      </c>
      <c r="C14" s="76">
        <v>0</v>
      </c>
      <c r="D14" s="76">
        <v>1</v>
      </c>
      <c r="E14" s="76">
        <v>1</v>
      </c>
      <c r="F14" s="3" t="s">
        <v>5179</v>
      </c>
      <c r="G14" s="3" t="s">
        <v>5180</v>
      </c>
      <c r="H14" s="3" t="s">
        <v>5181</v>
      </c>
      <c r="I14" s="3" t="s">
        <v>5182</v>
      </c>
      <c r="J14" s="3" t="s">
        <v>5183</v>
      </c>
      <c r="K14" s="3" t="s">
        <v>5184</v>
      </c>
      <c r="L14" s="3" t="s">
        <v>5185</v>
      </c>
      <c r="M14" s="11">
        <v>5</v>
      </c>
      <c r="N14" s="7" t="s">
        <v>5186</v>
      </c>
    </row>
    <row r="15" spans="1:14" ht="96" customHeight="1">
      <c r="A15" s="123" t="s">
        <v>5090</v>
      </c>
      <c r="B15" s="123" t="s">
        <v>5157</v>
      </c>
      <c r="C15" s="76">
        <v>0</v>
      </c>
      <c r="D15" s="76">
        <v>1</v>
      </c>
      <c r="E15" s="76">
        <v>1</v>
      </c>
      <c r="F15" s="3" t="s">
        <v>5187</v>
      </c>
      <c r="G15" s="3" t="s">
        <v>5188</v>
      </c>
      <c r="H15" s="3" t="s">
        <v>5189</v>
      </c>
      <c r="I15" s="3" t="s">
        <v>5190</v>
      </c>
      <c r="J15" s="3" t="s">
        <v>5191</v>
      </c>
      <c r="K15" s="3" t="s">
        <v>5192</v>
      </c>
      <c r="L15" s="3" t="s">
        <v>5193</v>
      </c>
      <c r="M15" s="11">
        <v>10</v>
      </c>
      <c r="N15" s="7" t="s">
        <v>5194</v>
      </c>
    </row>
    <row r="16" spans="1:14" ht="96" customHeight="1">
      <c r="A16" s="123" t="s">
        <v>5090</v>
      </c>
      <c r="B16" s="123" t="s">
        <v>5157</v>
      </c>
      <c r="C16" s="76">
        <v>0</v>
      </c>
      <c r="D16" s="76">
        <v>1</v>
      </c>
      <c r="E16" s="76">
        <v>1</v>
      </c>
      <c r="F16" s="3" t="s">
        <v>5195</v>
      </c>
      <c r="G16" s="3" t="s">
        <v>5196</v>
      </c>
      <c r="H16" s="3" t="s">
        <v>5197</v>
      </c>
      <c r="I16" s="3" t="s">
        <v>5198</v>
      </c>
      <c r="J16" s="3" t="s">
        <v>5199</v>
      </c>
      <c r="K16" s="3" t="s">
        <v>5200</v>
      </c>
      <c r="L16" s="3" t="s">
        <v>5201</v>
      </c>
      <c r="M16" s="11">
        <v>1</v>
      </c>
      <c r="N16" s="7" t="s">
        <v>5202</v>
      </c>
    </row>
    <row r="17" spans="1:14" ht="96" customHeight="1">
      <c r="A17" s="123" t="s">
        <v>5090</v>
      </c>
      <c r="B17" s="123" t="s">
        <v>5157</v>
      </c>
      <c r="C17" s="76">
        <v>0</v>
      </c>
      <c r="D17" s="76">
        <v>1</v>
      </c>
      <c r="E17" s="76">
        <v>1</v>
      </c>
      <c r="F17" s="3" t="s">
        <v>5203</v>
      </c>
      <c r="G17" s="3" t="s">
        <v>5159</v>
      </c>
      <c r="H17" s="3" t="s">
        <v>5204</v>
      </c>
      <c r="I17" s="3" t="s">
        <v>5161</v>
      </c>
      <c r="J17" s="3" t="s">
        <v>5205</v>
      </c>
      <c r="K17" s="3" t="s">
        <v>5206</v>
      </c>
      <c r="L17" s="3" t="s">
        <v>5161</v>
      </c>
      <c r="M17" s="11">
        <v>22</v>
      </c>
      <c r="N17" s="7" t="s">
        <v>5207</v>
      </c>
    </row>
    <row r="18" spans="1:14" ht="96" customHeight="1">
      <c r="A18" s="137" t="s">
        <v>5090</v>
      </c>
      <c r="B18" s="137" t="s">
        <v>5208</v>
      </c>
      <c r="C18" s="138">
        <v>1</v>
      </c>
      <c r="D18" s="138">
        <v>0</v>
      </c>
      <c r="E18" s="138">
        <v>1</v>
      </c>
      <c r="F18" s="68" t="s">
        <v>5209</v>
      </c>
      <c r="G18" s="68" t="s">
        <v>5210</v>
      </c>
      <c r="H18" s="68" t="s">
        <v>5211</v>
      </c>
      <c r="I18" s="68" t="s">
        <v>5212</v>
      </c>
      <c r="J18" s="68" t="s">
        <v>5213</v>
      </c>
      <c r="K18" s="68" t="s">
        <v>5214</v>
      </c>
      <c r="L18" s="68" t="s">
        <v>5215</v>
      </c>
      <c r="M18" s="10">
        <v>8</v>
      </c>
      <c r="N18" s="71" t="s">
        <v>5216</v>
      </c>
    </row>
    <row r="19" spans="1:14" ht="96" customHeight="1">
      <c r="A19" s="123" t="s">
        <v>5090</v>
      </c>
      <c r="B19" s="123" t="s">
        <v>5208</v>
      </c>
      <c r="C19" s="76">
        <v>0</v>
      </c>
      <c r="D19" s="76">
        <v>1</v>
      </c>
      <c r="E19" s="76">
        <v>1</v>
      </c>
      <c r="F19" s="184" t="s">
        <v>5217</v>
      </c>
      <c r="G19" s="184" t="s">
        <v>5218</v>
      </c>
      <c r="H19" s="184" t="s">
        <v>5219</v>
      </c>
      <c r="I19" s="184" t="s">
        <v>5220</v>
      </c>
      <c r="J19" s="184" t="s">
        <v>5221</v>
      </c>
      <c r="K19" s="184" t="s">
        <v>5222</v>
      </c>
      <c r="L19" s="184" t="s">
        <v>5223</v>
      </c>
      <c r="M19" s="183">
        <v>1</v>
      </c>
      <c r="N19" s="185" t="s">
        <v>5224</v>
      </c>
    </row>
    <row r="20" spans="1:14" ht="96" customHeight="1">
      <c r="A20" s="123" t="s">
        <v>5090</v>
      </c>
      <c r="B20" s="123" t="s">
        <v>5208</v>
      </c>
      <c r="C20" s="76">
        <v>0</v>
      </c>
      <c r="D20" s="76">
        <v>1</v>
      </c>
      <c r="E20" s="76">
        <v>1</v>
      </c>
      <c r="F20" s="3" t="s">
        <v>5209</v>
      </c>
      <c r="G20" s="3" t="s">
        <v>5225</v>
      </c>
      <c r="H20" s="3" t="s">
        <v>5226</v>
      </c>
      <c r="I20" s="3" t="s">
        <v>5212</v>
      </c>
      <c r="J20" s="3" t="s">
        <v>5213</v>
      </c>
      <c r="K20" s="3" t="s">
        <v>5214</v>
      </c>
      <c r="L20" s="3" t="s">
        <v>5215</v>
      </c>
      <c r="M20" s="11">
        <v>5</v>
      </c>
      <c r="N20" s="7" t="s">
        <v>5227</v>
      </c>
    </row>
    <row r="21" spans="1:14" ht="96" customHeight="1">
      <c r="A21" s="123" t="s">
        <v>5090</v>
      </c>
      <c r="B21" s="123" t="s">
        <v>5208</v>
      </c>
      <c r="C21" s="76">
        <v>0</v>
      </c>
      <c r="D21" s="76">
        <v>1</v>
      </c>
      <c r="E21" s="76">
        <v>1</v>
      </c>
      <c r="F21" s="3" t="s">
        <v>5228</v>
      </c>
      <c r="G21" s="3" t="s">
        <v>5229</v>
      </c>
      <c r="H21" s="3" t="s">
        <v>5230</v>
      </c>
      <c r="I21" s="3" t="s">
        <v>5231</v>
      </c>
      <c r="J21" s="3" t="s">
        <v>5232</v>
      </c>
      <c r="K21" s="3" t="s">
        <v>5233</v>
      </c>
      <c r="L21" s="3" t="s">
        <v>5231</v>
      </c>
      <c r="M21" s="11">
        <v>1</v>
      </c>
      <c r="N21" s="7" t="s">
        <v>5234</v>
      </c>
    </row>
    <row r="22" spans="1:14" ht="96" customHeight="1">
      <c r="A22" s="137" t="s">
        <v>5090</v>
      </c>
      <c r="B22" s="137" t="s">
        <v>5235</v>
      </c>
      <c r="C22" s="138">
        <v>1</v>
      </c>
      <c r="D22" s="138">
        <v>0</v>
      </c>
      <c r="E22" s="138">
        <v>1</v>
      </c>
      <c r="F22" s="68" t="s">
        <v>5236</v>
      </c>
      <c r="G22" s="68" t="s">
        <v>5237</v>
      </c>
      <c r="H22" s="68" t="s">
        <v>5238</v>
      </c>
      <c r="I22" s="70" t="s">
        <v>5239</v>
      </c>
      <c r="J22" s="68" t="s">
        <v>5240</v>
      </c>
      <c r="K22" s="68" t="s">
        <v>5241</v>
      </c>
      <c r="L22" s="70" t="s">
        <v>5242</v>
      </c>
      <c r="M22" s="10">
        <v>11</v>
      </c>
      <c r="N22" s="71" t="s">
        <v>5243</v>
      </c>
    </row>
    <row r="23" spans="1:14" ht="96" customHeight="1">
      <c r="A23" s="123" t="s">
        <v>5090</v>
      </c>
      <c r="B23" s="123" t="s">
        <v>5235</v>
      </c>
      <c r="C23" s="76">
        <v>0</v>
      </c>
      <c r="D23" s="76">
        <v>1</v>
      </c>
      <c r="E23" s="76">
        <v>1</v>
      </c>
      <c r="F23" s="3" t="s">
        <v>5244</v>
      </c>
      <c r="G23" s="3" t="s">
        <v>5245</v>
      </c>
      <c r="H23" s="3" t="s">
        <v>5246</v>
      </c>
      <c r="I23" s="3" t="s">
        <v>5247</v>
      </c>
      <c r="J23" s="3" t="s">
        <v>5240</v>
      </c>
      <c r="K23" s="3" t="s">
        <v>5248</v>
      </c>
      <c r="L23" s="70" t="s">
        <v>5242</v>
      </c>
      <c r="M23" s="11">
        <v>2</v>
      </c>
      <c r="N23" s="7" t="s">
        <v>5249</v>
      </c>
    </row>
    <row r="24" spans="1:14" ht="96" customHeight="1">
      <c r="A24" s="137" t="s">
        <v>5090</v>
      </c>
      <c r="B24" s="137" t="s">
        <v>5250</v>
      </c>
      <c r="C24" s="138">
        <v>1</v>
      </c>
      <c r="D24" s="138">
        <v>0</v>
      </c>
      <c r="E24" s="138">
        <v>1</v>
      </c>
      <c r="F24" s="68" t="s">
        <v>5251</v>
      </c>
      <c r="G24" s="68" t="s">
        <v>5252</v>
      </c>
      <c r="H24" s="68" t="s">
        <v>5253</v>
      </c>
      <c r="I24" s="145" t="s">
        <v>5254</v>
      </c>
      <c r="J24" s="68" t="s">
        <v>5255</v>
      </c>
      <c r="K24" s="68" t="s">
        <v>5253</v>
      </c>
      <c r="L24" s="145" t="s">
        <v>5254</v>
      </c>
      <c r="M24" s="10">
        <v>23</v>
      </c>
      <c r="N24" s="71" t="s">
        <v>5256</v>
      </c>
    </row>
    <row r="25" spans="1:14" ht="96" customHeight="1">
      <c r="A25" s="123" t="s">
        <v>5090</v>
      </c>
      <c r="B25" s="123" t="s">
        <v>5250</v>
      </c>
      <c r="C25" s="76">
        <v>0</v>
      </c>
      <c r="D25" s="76">
        <v>1</v>
      </c>
      <c r="E25" s="76">
        <v>1</v>
      </c>
      <c r="F25" s="3" t="s">
        <v>5257</v>
      </c>
      <c r="G25" s="3" t="s">
        <v>5258</v>
      </c>
      <c r="H25" s="3" t="s">
        <v>5259</v>
      </c>
      <c r="I25" s="3" t="s">
        <v>5260</v>
      </c>
      <c r="J25" s="3" t="s">
        <v>5261</v>
      </c>
      <c r="K25" s="3" t="s">
        <v>5262</v>
      </c>
      <c r="L25" s="3" t="s">
        <v>5260</v>
      </c>
      <c r="M25" s="11">
        <v>1</v>
      </c>
      <c r="N25" s="7" t="s">
        <v>5263</v>
      </c>
    </row>
    <row r="26" spans="1:14" ht="96" customHeight="1">
      <c r="A26" s="123" t="s">
        <v>5090</v>
      </c>
      <c r="B26" s="123" t="s">
        <v>5250</v>
      </c>
      <c r="C26" s="76">
        <v>0</v>
      </c>
      <c r="D26" s="76">
        <v>1</v>
      </c>
      <c r="E26" s="76">
        <v>1</v>
      </c>
      <c r="F26" s="3" t="s">
        <v>5264</v>
      </c>
      <c r="G26" s="3" t="s">
        <v>5265</v>
      </c>
      <c r="H26" s="3" t="s">
        <v>5266</v>
      </c>
      <c r="I26" s="3" t="s">
        <v>5267</v>
      </c>
      <c r="J26" s="3" t="s">
        <v>5268</v>
      </c>
      <c r="K26" s="3" t="s">
        <v>5269</v>
      </c>
      <c r="L26" s="3" t="s">
        <v>5267</v>
      </c>
      <c r="M26" s="11">
        <v>3</v>
      </c>
      <c r="N26" s="7" t="s">
        <v>5270</v>
      </c>
    </row>
    <row r="27" spans="1:14" ht="96" customHeight="1">
      <c r="A27" s="123" t="s">
        <v>5090</v>
      </c>
      <c r="B27" s="123" t="s">
        <v>5250</v>
      </c>
      <c r="C27" s="76">
        <v>0</v>
      </c>
      <c r="D27" s="76">
        <v>1</v>
      </c>
      <c r="E27" s="76">
        <v>1</v>
      </c>
      <c r="F27" s="3" t="s">
        <v>5271</v>
      </c>
      <c r="G27" s="3" t="s">
        <v>5272</v>
      </c>
      <c r="H27" s="3" t="s">
        <v>5273</v>
      </c>
      <c r="I27" s="3" t="s">
        <v>5274</v>
      </c>
      <c r="J27" s="3" t="s">
        <v>5275</v>
      </c>
      <c r="K27" s="3" t="s">
        <v>5273</v>
      </c>
      <c r="L27" s="3" t="s">
        <v>5274</v>
      </c>
      <c r="M27" s="11">
        <v>1</v>
      </c>
      <c r="N27" s="7" t="s">
        <v>5276</v>
      </c>
    </row>
    <row r="28" spans="1:14" ht="96" customHeight="1">
      <c r="A28" s="123" t="s">
        <v>5090</v>
      </c>
      <c r="B28" s="123" t="s">
        <v>5250</v>
      </c>
      <c r="C28" s="76">
        <v>0</v>
      </c>
      <c r="D28" s="76">
        <v>1</v>
      </c>
      <c r="E28" s="76">
        <v>1</v>
      </c>
      <c r="F28" s="3" t="s">
        <v>5277</v>
      </c>
      <c r="G28" s="3" t="s">
        <v>5252</v>
      </c>
      <c r="H28" s="3" t="s">
        <v>5278</v>
      </c>
      <c r="I28" s="145" t="s">
        <v>5279</v>
      </c>
      <c r="J28" s="3" t="s">
        <v>5280</v>
      </c>
      <c r="K28" s="3" t="s">
        <v>5281</v>
      </c>
      <c r="L28" s="145" t="s">
        <v>5279</v>
      </c>
      <c r="M28" s="11">
        <v>8</v>
      </c>
      <c r="N28" s="7" t="s">
        <v>5282</v>
      </c>
    </row>
    <row r="29" spans="1:14" ht="96" customHeight="1">
      <c r="A29" s="123" t="s">
        <v>5090</v>
      </c>
      <c r="B29" s="123" t="s">
        <v>5250</v>
      </c>
      <c r="C29" s="76">
        <v>0</v>
      </c>
      <c r="D29" s="76">
        <v>1</v>
      </c>
      <c r="E29" s="76">
        <v>1</v>
      </c>
      <c r="F29" s="3" t="s">
        <v>5283</v>
      </c>
      <c r="G29" s="3" t="s">
        <v>5284</v>
      </c>
      <c r="H29" s="3" t="s">
        <v>5285</v>
      </c>
      <c r="I29" s="3" t="s">
        <v>5286</v>
      </c>
      <c r="J29" s="3" t="s">
        <v>5287</v>
      </c>
      <c r="K29" s="3" t="s">
        <v>5285</v>
      </c>
      <c r="L29" s="3" t="s">
        <v>5286</v>
      </c>
      <c r="M29" s="11">
        <v>1</v>
      </c>
      <c r="N29" s="7" t="s">
        <v>5288</v>
      </c>
    </row>
    <row r="30" spans="1:14" ht="96" customHeight="1">
      <c r="A30" s="123" t="s">
        <v>5090</v>
      </c>
      <c r="B30" s="123" t="s">
        <v>5250</v>
      </c>
      <c r="C30" s="76">
        <v>0</v>
      </c>
      <c r="D30" s="76">
        <v>1</v>
      </c>
      <c r="E30" s="76">
        <v>1</v>
      </c>
      <c r="F30" s="3" t="s">
        <v>5289</v>
      </c>
      <c r="G30" s="3" t="s">
        <v>5290</v>
      </c>
      <c r="H30" s="3" t="s">
        <v>5291</v>
      </c>
      <c r="I30" s="3" t="s">
        <v>5292</v>
      </c>
      <c r="J30" s="3" t="s">
        <v>5293</v>
      </c>
      <c r="K30" s="3" t="s">
        <v>5294</v>
      </c>
      <c r="L30" s="3" t="s">
        <v>5292</v>
      </c>
      <c r="M30" s="11">
        <v>3</v>
      </c>
      <c r="N30" s="7" t="s">
        <v>5295</v>
      </c>
    </row>
    <row r="31" spans="1:14" ht="96" customHeight="1">
      <c r="A31" s="123" t="s">
        <v>5090</v>
      </c>
      <c r="B31" s="123" t="s">
        <v>5250</v>
      </c>
      <c r="C31" s="76">
        <v>0</v>
      </c>
      <c r="D31" s="76">
        <v>1</v>
      </c>
      <c r="E31" s="76">
        <v>1</v>
      </c>
      <c r="F31" s="3" t="s">
        <v>5296</v>
      </c>
      <c r="G31" s="3" t="s">
        <v>5297</v>
      </c>
      <c r="H31" s="3" t="s">
        <v>5298</v>
      </c>
      <c r="I31" s="3" t="s">
        <v>5299</v>
      </c>
      <c r="J31" s="3" t="s">
        <v>5300</v>
      </c>
      <c r="K31" s="3" t="s">
        <v>5298</v>
      </c>
      <c r="L31" s="3" t="s">
        <v>5299</v>
      </c>
      <c r="M31" s="11">
        <v>2</v>
      </c>
      <c r="N31" s="7" t="s">
        <v>5301</v>
      </c>
    </row>
    <row r="32" spans="1:14" ht="96" customHeight="1">
      <c r="A32" s="123" t="s">
        <v>5090</v>
      </c>
      <c r="B32" s="123" t="s">
        <v>5250</v>
      </c>
      <c r="C32" s="76">
        <v>0</v>
      </c>
      <c r="D32" s="76">
        <v>1</v>
      </c>
      <c r="E32" s="76">
        <v>1</v>
      </c>
      <c r="F32" s="3" t="s">
        <v>4310</v>
      </c>
      <c r="G32" s="3" t="s">
        <v>5302</v>
      </c>
      <c r="H32" s="3" t="s">
        <v>5303</v>
      </c>
      <c r="I32" s="3" t="s">
        <v>5304</v>
      </c>
      <c r="J32" s="3" t="s">
        <v>5305</v>
      </c>
      <c r="K32" s="3" t="s">
        <v>5306</v>
      </c>
      <c r="L32" s="3" t="s">
        <v>5307</v>
      </c>
      <c r="M32" s="11">
        <v>3</v>
      </c>
      <c r="N32" s="7" t="s">
        <v>5308</v>
      </c>
    </row>
    <row r="33" spans="1:14" ht="96" customHeight="1">
      <c r="A33" s="123" t="s">
        <v>5090</v>
      </c>
      <c r="B33" s="123" t="s">
        <v>5250</v>
      </c>
      <c r="C33" s="76">
        <v>0</v>
      </c>
      <c r="D33" s="76">
        <v>1</v>
      </c>
      <c r="E33" s="76">
        <v>1</v>
      </c>
      <c r="F33" s="3" t="s">
        <v>5309</v>
      </c>
      <c r="G33" s="3" t="s">
        <v>5310</v>
      </c>
      <c r="H33" s="3" t="s">
        <v>5311</v>
      </c>
      <c r="I33" s="3" t="s">
        <v>5312</v>
      </c>
      <c r="J33" s="3" t="s">
        <v>5313</v>
      </c>
      <c r="K33" s="3" t="s">
        <v>5311</v>
      </c>
      <c r="L33" s="3" t="s">
        <v>5312</v>
      </c>
      <c r="M33" s="11">
        <v>2</v>
      </c>
      <c r="N33" s="7" t="s">
        <v>5314</v>
      </c>
    </row>
    <row r="34" spans="1:14" ht="96" customHeight="1">
      <c r="A34" s="137" t="s">
        <v>5090</v>
      </c>
      <c r="B34" s="137" t="s">
        <v>5315</v>
      </c>
      <c r="C34" s="138">
        <v>1</v>
      </c>
      <c r="D34" s="138"/>
      <c r="E34" s="138">
        <v>1</v>
      </c>
      <c r="F34" s="68" t="s">
        <v>5316</v>
      </c>
      <c r="G34" s="68" t="s">
        <v>5317</v>
      </c>
      <c r="H34" s="68" t="s">
        <v>5318</v>
      </c>
      <c r="I34" s="68" t="s">
        <v>5319</v>
      </c>
      <c r="J34" s="68" t="s">
        <v>5320</v>
      </c>
      <c r="K34" s="68" t="s">
        <v>5321</v>
      </c>
      <c r="L34" s="68" t="s">
        <v>5319</v>
      </c>
      <c r="M34" s="10">
        <v>26</v>
      </c>
      <c r="N34" s="71" t="s">
        <v>5322</v>
      </c>
    </row>
    <row r="35" spans="1:14" ht="96" customHeight="1">
      <c r="A35" s="123" t="s">
        <v>5090</v>
      </c>
      <c r="B35" s="123" t="s">
        <v>5315</v>
      </c>
      <c r="C35" s="76"/>
      <c r="D35" s="76">
        <v>1</v>
      </c>
      <c r="E35" s="76">
        <v>1</v>
      </c>
      <c r="F35" s="3" t="s">
        <v>39</v>
      </c>
      <c r="G35" s="3" t="s">
        <v>5323</v>
      </c>
      <c r="H35" s="3" t="s">
        <v>5324</v>
      </c>
      <c r="I35" s="3" t="s">
        <v>5325</v>
      </c>
      <c r="J35" s="3" t="s">
        <v>5326</v>
      </c>
      <c r="K35" s="3" t="s">
        <v>5327</v>
      </c>
      <c r="L35" s="3" t="s">
        <v>5325</v>
      </c>
      <c r="M35" s="11">
        <v>2</v>
      </c>
      <c r="N35" s="7" t="s">
        <v>5328</v>
      </c>
    </row>
    <row r="36" spans="1:14" ht="96" customHeight="1">
      <c r="A36" s="123" t="s">
        <v>5090</v>
      </c>
      <c r="B36" s="123" t="s">
        <v>5315</v>
      </c>
      <c r="C36" s="76"/>
      <c r="D36" s="76">
        <v>1</v>
      </c>
      <c r="E36" s="76">
        <v>1</v>
      </c>
      <c r="F36" s="3" t="s">
        <v>5329</v>
      </c>
      <c r="G36" s="3" t="s">
        <v>5330</v>
      </c>
      <c r="H36" s="3" t="s">
        <v>5331</v>
      </c>
      <c r="I36" s="3" t="s">
        <v>5332</v>
      </c>
      <c r="J36" s="3" t="s">
        <v>5333</v>
      </c>
      <c r="K36" s="3" t="s">
        <v>5334</v>
      </c>
      <c r="L36" s="3" t="s">
        <v>5332</v>
      </c>
      <c r="M36" s="11">
        <v>1</v>
      </c>
      <c r="N36" s="7" t="s">
        <v>5335</v>
      </c>
    </row>
    <row r="37" spans="1:14" ht="96" customHeight="1">
      <c r="A37" s="123" t="s">
        <v>5090</v>
      </c>
      <c r="B37" s="123" t="s">
        <v>5315</v>
      </c>
      <c r="C37" s="76"/>
      <c r="D37" s="76">
        <v>1</v>
      </c>
      <c r="E37" s="76">
        <v>1</v>
      </c>
      <c r="F37" s="3" t="s">
        <v>5336</v>
      </c>
      <c r="G37" s="3" t="s">
        <v>5337</v>
      </c>
      <c r="H37" s="3" t="s">
        <v>5338</v>
      </c>
      <c r="I37" s="3" t="s">
        <v>5339</v>
      </c>
      <c r="J37" s="3" t="s">
        <v>5340</v>
      </c>
      <c r="K37" s="3" t="s">
        <v>5341</v>
      </c>
      <c r="L37" s="3" t="s">
        <v>5342</v>
      </c>
      <c r="M37" s="11">
        <v>1</v>
      </c>
      <c r="N37" s="7" t="s">
        <v>5343</v>
      </c>
    </row>
    <row r="38" spans="1:14" ht="96" customHeight="1">
      <c r="A38" s="123" t="s">
        <v>5090</v>
      </c>
      <c r="B38" s="123" t="s">
        <v>5315</v>
      </c>
      <c r="C38" s="76"/>
      <c r="D38" s="76">
        <v>1</v>
      </c>
      <c r="E38" s="76">
        <v>1</v>
      </c>
      <c r="F38" s="3" t="s">
        <v>5344</v>
      </c>
      <c r="G38" s="3" t="s">
        <v>5345</v>
      </c>
      <c r="H38" s="3"/>
      <c r="I38" s="3" t="s">
        <v>5346</v>
      </c>
      <c r="J38" s="3" t="s">
        <v>5347</v>
      </c>
      <c r="K38" s="3" t="s">
        <v>5348</v>
      </c>
      <c r="L38" s="3" t="s">
        <v>5346</v>
      </c>
      <c r="M38" s="11">
        <v>1</v>
      </c>
      <c r="N38" s="7" t="s">
        <v>5349</v>
      </c>
    </row>
    <row r="39" spans="1:14" ht="96" customHeight="1">
      <c r="A39" s="123" t="s">
        <v>5090</v>
      </c>
      <c r="B39" s="123" t="s">
        <v>5315</v>
      </c>
      <c r="C39" s="76"/>
      <c r="D39" s="76">
        <v>1</v>
      </c>
      <c r="E39" s="76">
        <v>1</v>
      </c>
      <c r="F39" s="3" t="s">
        <v>5350</v>
      </c>
      <c r="G39" s="3" t="s">
        <v>5351</v>
      </c>
      <c r="H39" s="3" t="s">
        <v>5352</v>
      </c>
      <c r="I39" s="3" t="s">
        <v>5353</v>
      </c>
      <c r="J39" s="3" t="s">
        <v>5354</v>
      </c>
      <c r="K39" s="3" t="s">
        <v>5341</v>
      </c>
      <c r="L39" s="3" t="s">
        <v>5342</v>
      </c>
      <c r="M39" s="11">
        <v>8</v>
      </c>
      <c r="N39" s="7" t="s">
        <v>5355</v>
      </c>
    </row>
    <row r="40" spans="1:14" ht="96" customHeight="1">
      <c r="A40" s="123" t="s">
        <v>5090</v>
      </c>
      <c r="B40" s="123" t="s">
        <v>5315</v>
      </c>
      <c r="C40" s="76"/>
      <c r="D40" s="76">
        <v>1</v>
      </c>
      <c r="E40" s="76">
        <v>1</v>
      </c>
      <c r="F40" s="3" t="s">
        <v>5356</v>
      </c>
      <c r="G40" s="3" t="s">
        <v>5357</v>
      </c>
      <c r="H40" s="3" t="s">
        <v>5358</v>
      </c>
      <c r="I40" s="3" t="s">
        <v>5359</v>
      </c>
      <c r="J40" s="3" t="s">
        <v>5360</v>
      </c>
      <c r="K40" s="3" t="s">
        <v>5358</v>
      </c>
      <c r="L40" s="3" t="s">
        <v>5361</v>
      </c>
      <c r="M40" s="11">
        <v>1</v>
      </c>
      <c r="N40" s="7" t="s">
        <v>5362</v>
      </c>
    </row>
    <row r="41" spans="1:14" ht="96" customHeight="1">
      <c r="A41" s="123" t="s">
        <v>5090</v>
      </c>
      <c r="B41" s="123" t="s">
        <v>5315</v>
      </c>
      <c r="C41" s="76"/>
      <c r="D41" s="76">
        <v>1</v>
      </c>
      <c r="E41" s="76">
        <v>1</v>
      </c>
      <c r="F41" s="3" t="s">
        <v>5363</v>
      </c>
      <c r="G41" s="3" t="s">
        <v>5364</v>
      </c>
      <c r="H41" s="3" t="s">
        <v>5365</v>
      </c>
      <c r="I41" s="3" t="s">
        <v>5366</v>
      </c>
      <c r="J41" s="3" t="s">
        <v>5367</v>
      </c>
      <c r="K41" s="3" t="s">
        <v>5341</v>
      </c>
      <c r="L41" s="3" t="s">
        <v>5342</v>
      </c>
      <c r="M41" s="11">
        <v>1</v>
      </c>
      <c r="N41" s="7" t="s">
        <v>5368</v>
      </c>
    </row>
    <row r="42" spans="1:14" ht="96" customHeight="1">
      <c r="A42" s="123" t="s">
        <v>5090</v>
      </c>
      <c r="B42" s="123" t="s">
        <v>5315</v>
      </c>
      <c r="C42" s="76"/>
      <c r="D42" s="76">
        <v>1</v>
      </c>
      <c r="E42" s="76">
        <v>1</v>
      </c>
      <c r="F42" s="3" t="s">
        <v>5369</v>
      </c>
      <c r="G42" s="3" t="s">
        <v>5370</v>
      </c>
      <c r="H42" s="3" t="s">
        <v>5371</v>
      </c>
      <c r="I42" s="3" t="s">
        <v>5372</v>
      </c>
      <c r="J42" s="3" t="s">
        <v>5373</v>
      </c>
      <c r="K42" s="3" t="s">
        <v>5374</v>
      </c>
      <c r="L42" s="3" t="s">
        <v>5342</v>
      </c>
      <c r="M42" s="11">
        <v>1</v>
      </c>
      <c r="N42" s="7" t="s">
        <v>5375</v>
      </c>
    </row>
    <row r="43" spans="1:14" ht="96" customHeight="1">
      <c r="A43" s="123" t="s">
        <v>5090</v>
      </c>
      <c r="B43" s="123" t="s">
        <v>5315</v>
      </c>
      <c r="C43" s="76"/>
      <c r="D43" s="76">
        <v>1</v>
      </c>
      <c r="E43" s="76">
        <v>1</v>
      </c>
      <c r="F43" s="3" t="s">
        <v>5376</v>
      </c>
      <c r="G43" s="252" t="s">
        <v>5377</v>
      </c>
      <c r="H43" s="3" t="s">
        <v>5378</v>
      </c>
      <c r="I43" s="3" t="s">
        <v>5379</v>
      </c>
      <c r="J43" s="3" t="s">
        <v>5380</v>
      </c>
      <c r="K43" s="3" t="s">
        <v>5381</v>
      </c>
      <c r="L43" s="3" t="s">
        <v>5379</v>
      </c>
      <c r="M43" s="11">
        <v>1</v>
      </c>
      <c r="N43" s="7" t="s">
        <v>5382</v>
      </c>
    </row>
    <row r="44" spans="1:14" ht="96" customHeight="1">
      <c r="A44" s="123" t="s">
        <v>5090</v>
      </c>
      <c r="B44" s="123" t="s">
        <v>5315</v>
      </c>
      <c r="C44" s="76"/>
      <c r="D44" s="76">
        <v>1</v>
      </c>
      <c r="E44" s="76">
        <v>1</v>
      </c>
      <c r="F44" s="3" t="s">
        <v>5383</v>
      </c>
      <c r="G44" s="3" t="s">
        <v>5384</v>
      </c>
      <c r="H44" s="3" t="s">
        <v>5385</v>
      </c>
      <c r="I44" s="3" t="s">
        <v>5386</v>
      </c>
      <c r="J44" s="3" t="s">
        <v>5387</v>
      </c>
      <c r="K44" s="3" t="s">
        <v>5388</v>
      </c>
      <c r="L44" s="3" t="s">
        <v>5389</v>
      </c>
      <c r="M44" s="11">
        <v>1</v>
      </c>
      <c r="N44" s="7" t="s">
        <v>5390</v>
      </c>
    </row>
    <row r="45" spans="1:14" ht="96" customHeight="1">
      <c r="A45" s="123" t="s">
        <v>5090</v>
      </c>
      <c r="B45" s="123" t="s">
        <v>5315</v>
      </c>
      <c r="C45" s="76"/>
      <c r="D45" s="76">
        <v>1</v>
      </c>
      <c r="E45" s="76">
        <v>1</v>
      </c>
      <c r="F45" s="3" t="s">
        <v>5391</v>
      </c>
      <c r="G45" s="3" t="s">
        <v>5392</v>
      </c>
      <c r="H45" s="3" t="s">
        <v>5393</v>
      </c>
      <c r="I45" s="3" t="s">
        <v>5394</v>
      </c>
      <c r="J45" s="3" t="s">
        <v>5395</v>
      </c>
      <c r="K45" s="3" t="s">
        <v>5396</v>
      </c>
      <c r="L45" s="3" t="s">
        <v>5394</v>
      </c>
      <c r="M45" s="11">
        <v>1</v>
      </c>
      <c r="N45" s="7" t="s">
        <v>5397</v>
      </c>
    </row>
    <row r="46" spans="1:14" ht="96" customHeight="1">
      <c r="A46" s="123" t="s">
        <v>5090</v>
      </c>
      <c r="B46" s="123" t="s">
        <v>5315</v>
      </c>
      <c r="C46" s="76"/>
      <c r="D46" s="76">
        <v>1</v>
      </c>
      <c r="E46" s="76">
        <v>1</v>
      </c>
      <c r="F46" s="291" t="s">
        <v>5398</v>
      </c>
      <c r="G46" s="291" t="s">
        <v>5399</v>
      </c>
      <c r="H46" s="3" t="s">
        <v>5400</v>
      </c>
      <c r="I46" s="3"/>
      <c r="J46" s="3" t="s">
        <v>5401</v>
      </c>
      <c r="K46" s="3" t="s">
        <v>5402</v>
      </c>
      <c r="L46" s="3" t="s">
        <v>5403</v>
      </c>
      <c r="M46" s="11">
        <v>1</v>
      </c>
      <c r="N46" s="7" t="s">
        <v>5404</v>
      </c>
    </row>
    <row r="47" spans="1:14" ht="96" customHeight="1">
      <c r="A47" s="123" t="s">
        <v>5090</v>
      </c>
      <c r="B47" s="123" t="s">
        <v>5315</v>
      </c>
      <c r="C47" s="76"/>
      <c r="D47" s="76">
        <v>1</v>
      </c>
      <c r="E47" s="76">
        <v>1</v>
      </c>
      <c r="F47" s="3" t="s">
        <v>5405</v>
      </c>
      <c r="G47" s="3" t="s">
        <v>5406</v>
      </c>
      <c r="H47" s="3" t="s">
        <v>5407</v>
      </c>
      <c r="I47" s="3" t="s">
        <v>5408</v>
      </c>
      <c r="J47" s="3" t="s">
        <v>5409</v>
      </c>
      <c r="K47" s="3" t="s">
        <v>5410</v>
      </c>
      <c r="L47" s="3" t="s">
        <v>5411</v>
      </c>
      <c r="M47" s="11">
        <v>1</v>
      </c>
      <c r="N47" s="7" t="s">
        <v>5412</v>
      </c>
    </row>
    <row r="48" spans="1:14" ht="96" customHeight="1">
      <c r="A48" s="123" t="s">
        <v>5090</v>
      </c>
      <c r="B48" s="123" t="s">
        <v>5315</v>
      </c>
      <c r="C48" s="76"/>
      <c r="D48" s="76">
        <v>1</v>
      </c>
      <c r="E48" s="76">
        <v>1</v>
      </c>
      <c r="F48" s="3" t="s">
        <v>5413</v>
      </c>
      <c r="G48" s="3" t="s">
        <v>5414</v>
      </c>
      <c r="H48" s="3" t="s">
        <v>5415</v>
      </c>
      <c r="I48" s="3" t="s">
        <v>5416</v>
      </c>
      <c r="J48" s="3" t="s">
        <v>5417</v>
      </c>
      <c r="K48" s="3" t="s">
        <v>5415</v>
      </c>
      <c r="L48" s="3" t="s">
        <v>5416</v>
      </c>
      <c r="M48" s="11">
        <v>2</v>
      </c>
      <c r="N48" s="7" t="s">
        <v>5418</v>
      </c>
    </row>
    <row r="49" spans="1:14" ht="96" customHeight="1">
      <c r="A49" s="123" t="s">
        <v>5090</v>
      </c>
      <c r="B49" s="123" t="s">
        <v>5315</v>
      </c>
      <c r="C49" s="76"/>
      <c r="D49" s="76">
        <v>1</v>
      </c>
      <c r="E49" s="76">
        <v>1</v>
      </c>
      <c r="F49" s="3" t="s">
        <v>5419</v>
      </c>
      <c r="G49" s="3" t="s">
        <v>5420</v>
      </c>
      <c r="H49" s="3" t="s">
        <v>5421</v>
      </c>
      <c r="I49" s="3" t="s">
        <v>5422</v>
      </c>
      <c r="J49" s="3" t="s">
        <v>5423</v>
      </c>
      <c r="K49" s="3" t="s">
        <v>5341</v>
      </c>
      <c r="L49" s="3" t="s">
        <v>5342</v>
      </c>
      <c r="M49" s="11">
        <v>1</v>
      </c>
      <c r="N49" s="7" t="s">
        <v>5424</v>
      </c>
    </row>
    <row r="50" spans="1:14" ht="96" customHeight="1">
      <c r="A50" s="123" t="s">
        <v>5090</v>
      </c>
      <c r="B50" s="123" t="s">
        <v>5315</v>
      </c>
      <c r="C50" s="76"/>
      <c r="D50" s="76">
        <v>1</v>
      </c>
      <c r="E50" s="76">
        <v>1</v>
      </c>
      <c r="F50" s="3" t="s">
        <v>5425</v>
      </c>
      <c r="G50" s="3" t="s">
        <v>5426</v>
      </c>
      <c r="H50" s="3" t="s">
        <v>5427</v>
      </c>
      <c r="I50" s="3" t="s">
        <v>5428</v>
      </c>
      <c r="J50" s="3" t="s">
        <v>5429</v>
      </c>
      <c r="K50" s="3" t="s">
        <v>5430</v>
      </c>
      <c r="L50" s="3" t="s">
        <v>5431</v>
      </c>
      <c r="M50" s="11">
        <v>5</v>
      </c>
      <c r="N50" s="7" t="s">
        <v>5432</v>
      </c>
    </row>
    <row r="51" spans="1:14" ht="96" customHeight="1">
      <c r="A51" s="123" t="s">
        <v>5090</v>
      </c>
      <c r="B51" s="123" t="s">
        <v>5315</v>
      </c>
      <c r="C51" s="76"/>
      <c r="D51" s="76">
        <v>1</v>
      </c>
      <c r="E51" s="76">
        <v>1</v>
      </c>
      <c r="F51" s="3" t="s">
        <v>5433</v>
      </c>
      <c r="G51" s="3" t="s">
        <v>5434</v>
      </c>
      <c r="H51" s="3" t="s">
        <v>5435</v>
      </c>
      <c r="I51" s="3" t="s">
        <v>5436</v>
      </c>
      <c r="J51" s="3" t="s">
        <v>5437</v>
      </c>
      <c r="K51" s="3" t="s">
        <v>5438</v>
      </c>
      <c r="L51" s="70" t="s">
        <v>5439</v>
      </c>
      <c r="M51" s="11">
        <v>2</v>
      </c>
      <c r="N51" s="7" t="s">
        <v>5440</v>
      </c>
    </row>
    <row r="52" spans="1:14" ht="96" customHeight="1">
      <c r="A52" s="123" t="s">
        <v>5090</v>
      </c>
      <c r="B52" s="123" t="s">
        <v>5315</v>
      </c>
      <c r="C52" s="76"/>
      <c r="D52" s="76">
        <v>1</v>
      </c>
      <c r="E52" s="76">
        <v>1</v>
      </c>
      <c r="F52" s="3" t="s">
        <v>5433</v>
      </c>
      <c r="G52" s="3" t="s">
        <v>5441</v>
      </c>
      <c r="H52" s="3" t="s">
        <v>5442</v>
      </c>
      <c r="I52" s="70" t="s">
        <v>5443</v>
      </c>
      <c r="J52" s="3" t="s">
        <v>5437</v>
      </c>
      <c r="K52" s="3" t="s">
        <v>5438</v>
      </c>
      <c r="L52" s="70" t="s">
        <v>5439</v>
      </c>
      <c r="M52" s="11">
        <v>2</v>
      </c>
      <c r="N52" s="7" t="s">
        <v>5444</v>
      </c>
    </row>
    <row r="53" spans="1:14" ht="96" customHeight="1">
      <c r="A53" s="123" t="s">
        <v>5090</v>
      </c>
      <c r="B53" s="123" t="s">
        <v>5315</v>
      </c>
      <c r="C53" s="76"/>
      <c r="D53" s="76">
        <v>1</v>
      </c>
      <c r="E53" s="76">
        <v>1</v>
      </c>
      <c r="F53" s="3" t="s">
        <v>5445</v>
      </c>
      <c r="G53" s="3" t="s">
        <v>5446</v>
      </c>
      <c r="H53" s="3" t="s">
        <v>5447</v>
      </c>
      <c r="I53" s="3" t="s">
        <v>5448</v>
      </c>
      <c r="J53" s="3" t="s">
        <v>5449</v>
      </c>
      <c r="K53" s="3" t="s">
        <v>5450</v>
      </c>
      <c r="L53" s="70" t="s">
        <v>5451</v>
      </c>
      <c r="M53" s="11">
        <v>6</v>
      </c>
      <c r="N53" s="7" t="s">
        <v>5452</v>
      </c>
    </row>
    <row r="54" spans="1:14" ht="96" customHeight="1">
      <c r="A54" s="137" t="s">
        <v>5090</v>
      </c>
      <c r="B54" s="137" t="s">
        <v>5453</v>
      </c>
      <c r="C54" s="138">
        <v>1</v>
      </c>
      <c r="D54" s="138">
        <v>0</v>
      </c>
      <c r="E54" s="138">
        <v>1</v>
      </c>
      <c r="F54" s="292" t="s">
        <v>5454</v>
      </c>
      <c r="G54" s="292" t="s">
        <v>5455</v>
      </c>
      <c r="H54" s="292" t="s">
        <v>5456</v>
      </c>
      <c r="I54" s="292" t="s">
        <v>5457</v>
      </c>
      <c r="J54" s="292" t="s">
        <v>5458</v>
      </c>
      <c r="K54" s="292" t="s">
        <v>5459</v>
      </c>
      <c r="L54" s="292" t="s">
        <v>5460</v>
      </c>
      <c r="M54" s="293">
        <v>8</v>
      </c>
      <c r="N54" s="294" t="s">
        <v>5461</v>
      </c>
    </row>
    <row r="55" spans="1:14" ht="96" customHeight="1">
      <c r="A55" s="123" t="s">
        <v>5090</v>
      </c>
      <c r="B55" s="123" t="s">
        <v>5453</v>
      </c>
      <c r="C55" s="76">
        <v>0</v>
      </c>
      <c r="D55" s="76">
        <v>1</v>
      </c>
      <c r="E55" s="76">
        <v>1</v>
      </c>
      <c r="F55" s="295" t="s">
        <v>5454</v>
      </c>
      <c r="G55" s="295" t="s">
        <v>5462</v>
      </c>
      <c r="H55" s="295" t="s">
        <v>5463</v>
      </c>
      <c r="I55" s="295" t="s">
        <v>5464</v>
      </c>
      <c r="J55" s="295" t="s">
        <v>5458</v>
      </c>
      <c r="K55" s="295" t="s">
        <v>5459</v>
      </c>
      <c r="L55" s="295" t="s">
        <v>5465</v>
      </c>
      <c r="M55" s="296">
        <v>1</v>
      </c>
      <c r="N55" s="297" t="s">
        <v>5466</v>
      </c>
    </row>
    <row r="56" spans="1:14" ht="96" customHeight="1">
      <c r="A56" s="123" t="s">
        <v>5090</v>
      </c>
      <c r="B56" s="123" t="s">
        <v>5453</v>
      </c>
      <c r="C56" s="76">
        <v>0</v>
      </c>
      <c r="D56" s="76">
        <v>1</v>
      </c>
      <c r="E56" s="76">
        <v>1</v>
      </c>
      <c r="F56" s="3" t="s">
        <v>5467</v>
      </c>
      <c r="G56" s="3" t="s">
        <v>5468</v>
      </c>
      <c r="H56" s="3" t="s">
        <v>5469</v>
      </c>
      <c r="I56" s="3" t="s">
        <v>5470</v>
      </c>
      <c r="J56" s="3" t="s">
        <v>5471</v>
      </c>
      <c r="K56" s="3" t="s">
        <v>5472</v>
      </c>
      <c r="L56" s="3" t="s">
        <v>5473</v>
      </c>
      <c r="M56" s="11">
        <v>1</v>
      </c>
      <c r="N56" s="7" t="s">
        <v>5474</v>
      </c>
    </row>
    <row r="57" spans="1:14" ht="96" customHeight="1">
      <c r="A57" s="123" t="s">
        <v>5090</v>
      </c>
      <c r="B57" s="123" t="s">
        <v>5453</v>
      </c>
      <c r="C57" s="76">
        <v>0</v>
      </c>
      <c r="D57" s="76">
        <v>1</v>
      </c>
      <c r="E57" s="76">
        <v>1</v>
      </c>
      <c r="F57" s="3" t="s">
        <v>5475</v>
      </c>
      <c r="G57" s="3" t="s">
        <v>5476</v>
      </c>
      <c r="H57" s="3" t="s">
        <v>5477</v>
      </c>
      <c r="I57" s="3" t="s">
        <v>5478</v>
      </c>
      <c r="J57" s="3" t="s">
        <v>5471</v>
      </c>
      <c r="K57" s="3" t="s">
        <v>5472</v>
      </c>
      <c r="L57" s="3" t="s">
        <v>5473</v>
      </c>
      <c r="M57" s="11">
        <v>1</v>
      </c>
      <c r="N57" s="7" t="s">
        <v>5479</v>
      </c>
    </row>
    <row r="58" spans="1:14" ht="96" customHeight="1">
      <c r="A58" s="123" t="s">
        <v>5090</v>
      </c>
      <c r="B58" s="123" t="s">
        <v>5453</v>
      </c>
      <c r="C58" s="76">
        <v>0</v>
      </c>
      <c r="D58" s="76">
        <v>1</v>
      </c>
      <c r="E58" s="76">
        <v>1</v>
      </c>
      <c r="F58" s="3" t="s">
        <v>5480</v>
      </c>
      <c r="G58" s="3" t="s">
        <v>5481</v>
      </c>
      <c r="H58" s="3" t="s">
        <v>5482</v>
      </c>
      <c r="I58" s="3" t="s">
        <v>5483</v>
      </c>
      <c r="J58" s="3" t="s">
        <v>5471</v>
      </c>
      <c r="K58" s="3" t="s">
        <v>5472</v>
      </c>
      <c r="L58" s="3" t="s">
        <v>5473</v>
      </c>
      <c r="M58" s="11">
        <v>1</v>
      </c>
      <c r="N58" s="7" t="s">
        <v>5484</v>
      </c>
    </row>
    <row r="59" spans="1:14" ht="96" customHeight="1">
      <c r="A59" s="123" t="s">
        <v>5090</v>
      </c>
      <c r="B59" s="123" t="s">
        <v>5453</v>
      </c>
      <c r="C59" s="76">
        <v>0</v>
      </c>
      <c r="D59" s="76">
        <v>1</v>
      </c>
      <c r="E59" s="76">
        <v>1</v>
      </c>
      <c r="F59" s="3" t="s">
        <v>5485</v>
      </c>
      <c r="G59" s="3" t="s">
        <v>5486</v>
      </c>
      <c r="H59" s="3" t="s">
        <v>5487</v>
      </c>
      <c r="I59" s="3" t="s">
        <v>5488</v>
      </c>
      <c r="J59" s="3" t="s">
        <v>5471</v>
      </c>
      <c r="K59" s="3" t="s">
        <v>5472</v>
      </c>
      <c r="L59" s="3" t="s">
        <v>5473</v>
      </c>
      <c r="M59" s="11">
        <v>1</v>
      </c>
      <c r="N59" s="7" t="s">
        <v>5489</v>
      </c>
    </row>
    <row r="60" spans="1:14" ht="96" customHeight="1">
      <c r="A60" s="123" t="s">
        <v>5090</v>
      </c>
      <c r="B60" s="123" t="s">
        <v>5453</v>
      </c>
      <c r="C60" s="76">
        <v>0</v>
      </c>
      <c r="D60" s="76">
        <v>1</v>
      </c>
      <c r="E60" s="76">
        <v>1</v>
      </c>
      <c r="F60" s="3" t="s">
        <v>5490</v>
      </c>
      <c r="G60" s="3" t="s">
        <v>5491</v>
      </c>
      <c r="H60" s="3" t="s">
        <v>5492</v>
      </c>
      <c r="I60" s="3" t="s">
        <v>5493</v>
      </c>
      <c r="J60" s="3" t="s">
        <v>5471</v>
      </c>
      <c r="K60" s="3" t="s">
        <v>5472</v>
      </c>
      <c r="L60" s="3" t="s">
        <v>5473</v>
      </c>
      <c r="M60" s="11">
        <v>1</v>
      </c>
      <c r="N60" s="7" t="s">
        <v>5494</v>
      </c>
    </row>
    <row r="61" spans="1:14" ht="96" customHeight="1">
      <c r="A61" s="123" t="s">
        <v>5090</v>
      </c>
      <c r="B61" s="123" t="s">
        <v>5453</v>
      </c>
      <c r="C61" s="76">
        <v>0</v>
      </c>
      <c r="D61" s="76">
        <v>1</v>
      </c>
      <c r="E61" s="76">
        <v>1</v>
      </c>
      <c r="F61" s="3" t="s">
        <v>5495</v>
      </c>
      <c r="G61" s="3" t="s">
        <v>5496</v>
      </c>
      <c r="H61" s="3" t="s">
        <v>5497</v>
      </c>
      <c r="I61" s="3" t="s">
        <v>5498</v>
      </c>
      <c r="J61" s="3" t="s">
        <v>5471</v>
      </c>
      <c r="K61" s="3" t="s">
        <v>5472</v>
      </c>
      <c r="L61" s="3" t="s">
        <v>5473</v>
      </c>
      <c r="M61" s="11">
        <v>1</v>
      </c>
      <c r="N61" s="7" t="s">
        <v>5499</v>
      </c>
    </row>
    <row r="62" spans="1:14" ht="96" customHeight="1">
      <c r="A62" s="123" t="s">
        <v>5090</v>
      </c>
      <c r="B62" s="123" t="s">
        <v>5453</v>
      </c>
      <c r="C62" s="76">
        <v>0</v>
      </c>
      <c r="D62" s="76">
        <v>1</v>
      </c>
      <c r="E62" s="76">
        <v>1</v>
      </c>
      <c r="F62" s="3" t="s">
        <v>5500</v>
      </c>
      <c r="G62" s="3" t="s">
        <v>5501</v>
      </c>
      <c r="H62" s="3" t="s">
        <v>5502</v>
      </c>
      <c r="I62" s="3" t="s">
        <v>5503</v>
      </c>
      <c r="J62" s="3" t="s">
        <v>5471</v>
      </c>
      <c r="K62" s="3" t="s">
        <v>5472</v>
      </c>
      <c r="L62" s="3" t="s">
        <v>5473</v>
      </c>
      <c r="M62" s="11">
        <v>1</v>
      </c>
      <c r="N62" s="7" t="s">
        <v>5504</v>
      </c>
    </row>
    <row r="63" spans="1:14" ht="96" customHeight="1">
      <c r="A63" s="123" t="s">
        <v>5090</v>
      </c>
      <c r="B63" s="123" t="s">
        <v>5453</v>
      </c>
      <c r="C63" s="76">
        <v>0</v>
      </c>
      <c r="D63" s="76">
        <v>1</v>
      </c>
      <c r="E63" s="76">
        <v>1</v>
      </c>
      <c r="F63" s="3" t="s">
        <v>5505</v>
      </c>
      <c r="G63" s="3" t="s">
        <v>5506</v>
      </c>
      <c r="H63" s="3" t="s">
        <v>5507</v>
      </c>
      <c r="I63" s="3" t="s">
        <v>5508</v>
      </c>
      <c r="J63" s="3" t="s">
        <v>5471</v>
      </c>
      <c r="K63" s="3" t="s">
        <v>5472</v>
      </c>
      <c r="L63" s="3" t="s">
        <v>5473</v>
      </c>
      <c r="M63" s="11">
        <v>1</v>
      </c>
      <c r="N63" s="7" t="s">
        <v>5509</v>
      </c>
    </row>
    <row r="64" spans="1:14" ht="96" customHeight="1">
      <c r="A64" s="137" t="s">
        <v>5090</v>
      </c>
      <c r="B64" s="137" t="s">
        <v>5510</v>
      </c>
      <c r="C64" s="138">
        <v>1</v>
      </c>
      <c r="D64" s="138">
        <v>0</v>
      </c>
      <c r="E64" s="138">
        <v>1</v>
      </c>
      <c r="F64" s="68" t="s">
        <v>5511</v>
      </c>
      <c r="G64" s="68" t="s">
        <v>5512</v>
      </c>
      <c r="H64" s="68" t="s">
        <v>5513</v>
      </c>
      <c r="I64" s="68" t="s">
        <v>5514</v>
      </c>
      <c r="J64" s="68" t="s">
        <v>5515</v>
      </c>
      <c r="K64" s="68" t="s">
        <v>5516</v>
      </c>
      <c r="L64" s="68" t="s">
        <v>5514</v>
      </c>
      <c r="M64" s="10">
        <v>20</v>
      </c>
      <c r="N64" s="71" t="s">
        <v>5517</v>
      </c>
    </row>
    <row r="65" spans="1:14" ht="96" customHeight="1">
      <c r="A65" s="123" t="s">
        <v>5090</v>
      </c>
      <c r="B65" s="123" t="s">
        <v>5510</v>
      </c>
      <c r="C65" s="76">
        <v>0</v>
      </c>
      <c r="D65" s="76">
        <v>1</v>
      </c>
      <c r="E65" s="76">
        <v>1</v>
      </c>
      <c r="F65" s="3" t="s">
        <v>5518</v>
      </c>
      <c r="G65" s="3" t="s">
        <v>5512</v>
      </c>
      <c r="H65" s="3" t="s">
        <v>5513</v>
      </c>
      <c r="I65" s="3" t="s">
        <v>5514</v>
      </c>
      <c r="J65" s="3" t="s">
        <v>5515</v>
      </c>
      <c r="K65" s="3" t="s">
        <v>5516</v>
      </c>
      <c r="L65" s="3" t="s">
        <v>5514</v>
      </c>
      <c r="M65" s="11">
        <v>1</v>
      </c>
      <c r="N65" s="7" t="s">
        <v>5519</v>
      </c>
    </row>
    <row r="66" spans="1:14" ht="96" customHeight="1">
      <c r="A66" s="137" t="s">
        <v>5090</v>
      </c>
      <c r="B66" s="137" t="s">
        <v>5520</v>
      </c>
      <c r="C66" s="138">
        <v>1</v>
      </c>
      <c r="D66" s="138"/>
      <c r="E66" s="138">
        <v>1</v>
      </c>
      <c r="F66" s="68" t="s">
        <v>5521</v>
      </c>
      <c r="G66" s="68" t="s">
        <v>5522</v>
      </c>
      <c r="H66" s="68" t="s">
        <v>5523</v>
      </c>
      <c r="I66" s="68" t="s">
        <v>5524</v>
      </c>
      <c r="J66" s="68" t="s">
        <v>5525</v>
      </c>
      <c r="K66" s="68" t="s">
        <v>5526</v>
      </c>
      <c r="L66" s="68" t="s">
        <v>5527</v>
      </c>
      <c r="M66" s="10">
        <v>15</v>
      </c>
      <c r="N66" s="71" t="s">
        <v>5528</v>
      </c>
    </row>
    <row r="67" spans="1:14" ht="96" customHeight="1">
      <c r="A67" s="123" t="s">
        <v>5090</v>
      </c>
      <c r="B67" s="123" t="s">
        <v>5520</v>
      </c>
      <c r="C67" s="76"/>
      <c r="D67" s="76">
        <v>1</v>
      </c>
      <c r="E67" s="76">
        <v>1</v>
      </c>
      <c r="F67" s="3" t="s">
        <v>5521</v>
      </c>
      <c r="G67" s="3" t="s">
        <v>5522</v>
      </c>
      <c r="H67" s="3" t="s">
        <v>5529</v>
      </c>
      <c r="I67" s="3" t="s">
        <v>5524</v>
      </c>
      <c r="J67" s="3" t="s">
        <v>5525</v>
      </c>
      <c r="K67" s="3" t="s">
        <v>5530</v>
      </c>
      <c r="L67" s="3" t="s">
        <v>5527</v>
      </c>
      <c r="M67" s="11">
        <v>6</v>
      </c>
      <c r="N67" s="7" t="s">
        <v>5531</v>
      </c>
    </row>
    <row r="68" spans="1:14" ht="120.75" customHeight="1">
      <c r="A68" s="137" t="s">
        <v>5090</v>
      </c>
      <c r="B68" s="137" t="s">
        <v>5532</v>
      </c>
      <c r="C68" s="138">
        <v>1</v>
      </c>
      <c r="D68" s="138">
        <v>0</v>
      </c>
      <c r="E68" s="138">
        <v>2</v>
      </c>
      <c r="F68" s="68" t="s">
        <v>5533</v>
      </c>
      <c r="G68" s="68" t="s">
        <v>5534</v>
      </c>
      <c r="H68" s="68" t="s">
        <v>5535</v>
      </c>
      <c r="I68" s="298" t="s">
        <v>5536</v>
      </c>
      <c r="J68" s="68" t="s">
        <v>5537</v>
      </c>
      <c r="K68" s="68" t="s">
        <v>5538</v>
      </c>
      <c r="L68" s="68" t="s">
        <v>5539</v>
      </c>
      <c r="M68" s="10">
        <v>6</v>
      </c>
      <c r="N68" s="71" t="s">
        <v>5540</v>
      </c>
    </row>
    <row r="69" spans="1:14" ht="96" customHeight="1">
      <c r="A69" s="123" t="s">
        <v>5090</v>
      </c>
      <c r="B69" s="123" t="s">
        <v>5532</v>
      </c>
      <c r="C69" s="76">
        <v>0</v>
      </c>
      <c r="D69" s="76">
        <v>1</v>
      </c>
      <c r="E69" s="76">
        <v>2</v>
      </c>
      <c r="F69" s="3" t="s">
        <v>5541</v>
      </c>
      <c r="G69" s="3" t="s">
        <v>5542</v>
      </c>
      <c r="H69" s="3" t="s">
        <v>5543</v>
      </c>
      <c r="I69" s="298" t="s">
        <v>5544</v>
      </c>
      <c r="J69" s="3" t="s">
        <v>5545</v>
      </c>
      <c r="K69" s="3" t="s">
        <v>5546</v>
      </c>
      <c r="L69" s="3" t="s">
        <v>5547</v>
      </c>
      <c r="M69" s="11">
        <v>1</v>
      </c>
      <c r="N69" s="7" t="s">
        <v>5548</v>
      </c>
    </row>
    <row r="70" spans="1:14" ht="96" customHeight="1">
      <c r="A70" s="123" t="s">
        <v>5090</v>
      </c>
      <c r="B70" s="123" t="s">
        <v>5532</v>
      </c>
      <c r="C70" s="76">
        <v>0</v>
      </c>
      <c r="D70" s="76">
        <v>1</v>
      </c>
      <c r="E70" s="76">
        <v>1</v>
      </c>
      <c r="F70" s="3" t="s">
        <v>5549</v>
      </c>
      <c r="G70" s="3" t="s">
        <v>5550</v>
      </c>
      <c r="H70" s="3" t="s">
        <v>5551</v>
      </c>
      <c r="I70" s="3" t="s">
        <v>5552</v>
      </c>
      <c r="J70" s="3" t="s">
        <v>5553</v>
      </c>
      <c r="K70" s="3" t="s">
        <v>5554</v>
      </c>
      <c r="L70" s="3" t="s">
        <v>5555</v>
      </c>
      <c r="M70" s="11">
        <v>1</v>
      </c>
      <c r="N70" s="7" t="s">
        <v>5556</v>
      </c>
    </row>
    <row r="71" spans="1:14" ht="96" customHeight="1">
      <c r="A71" s="123" t="s">
        <v>5090</v>
      </c>
      <c r="B71" s="123" t="s">
        <v>5532</v>
      </c>
      <c r="C71" s="76">
        <v>0</v>
      </c>
      <c r="D71" s="76">
        <v>1</v>
      </c>
      <c r="E71" s="76">
        <v>1</v>
      </c>
      <c r="F71" s="3" t="s">
        <v>5557</v>
      </c>
      <c r="G71" s="3" t="s">
        <v>5558</v>
      </c>
      <c r="H71" s="3" t="s">
        <v>5559</v>
      </c>
      <c r="I71" s="3" t="s">
        <v>5560</v>
      </c>
      <c r="J71" s="3" t="s">
        <v>5561</v>
      </c>
      <c r="K71" s="3" t="s">
        <v>5559</v>
      </c>
      <c r="L71" s="3" t="s">
        <v>5560</v>
      </c>
      <c r="M71" s="11">
        <v>1</v>
      </c>
      <c r="N71" s="7" t="s">
        <v>5562</v>
      </c>
    </row>
    <row r="72" spans="1:14" ht="96" customHeight="1">
      <c r="A72" s="123" t="s">
        <v>5090</v>
      </c>
      <c r="B72" s="123" t="s">
        <v>5532</v>
      </c>
      <c r="C72" s="76">
        <v>0</v>
      </c>
      <c r="D72" s="76">
        <v>1</v>
      </c>
      <c r="E72" s="76">
        <v>1</v>
      </c>
      <c r="F72" s="3" t="s">
        <v>5563</v>
      </c>
      <c r="G72" s="3" t="s">
        <v>5564</v>
      </c>
      <c r="H72" s="3" t="s">
        <v>5565</v>
      </c>
      <c r="I72" s="3" t="s">
        <v>5566</v>
      </c>
      <c r="J72" s="3" t="s">
        <v>5567</v>
      </c>
      <c r="K72" s="3" t="s">
        <v>5568</v>
      </c>
      <c r="L72" s="3" t="s">
        <v>5566</v>
      </c>
      <c r="M72" s="11">
        <v>1</v>
      </c>
      <c r="N72" s="7" t="s">
        <v>5569</v>
      </c>
    </row>
    <row r="73" spans="1:14" ht="96" customHeight="1">
      <c r="A73" s="123" t="s">
        <v>5090</v>
      </c>
      <c r="B73" s="123" t="s">
        <v>5532</v>
      </c>
      <c r="C73" s="76">
        <v>0</v>
      </c>
      <c r="D73" s="76">
        <v>1</v>
      </c>
      <c r="E73" s="76">
        <v>1</v>
      </c>
      <c r="F73" s="3" t="s">
        <v>5570</v>
      </c>
      <c r="G73" s="3" t="s">
        <v>5571</v>
      </c>
      <c r="H73" s="3" t="s">
        <v>5572</v>
      </c>
      <c r="I73" s="3" t="s">
        <v>5573</v>
      </c>
      <c r="J73" s="3" t="s">
        <v>5574</v>
      </c>
      <c r="K73" s="3" t="s">
        <v>5575</v>
      </c>
      <c r="L73" s="3" t="s">
        <v>5573</v>
      </c>
      <c r="M73" s="11">
        <v>2</v>
      </c>
      <c r="N73" s="7" t="s">
        <v>5576</v>
      </c>
    </row>
    <row r="74" spans="1:14" ht="96" customHeight="1">
      <c r="A74" s="137" t="s">
        <v>5090</v>
      </c>
      <c r="B74" s="137" t="s">
        <v>5577</v>
      </c>
      <c r="C74" s="138">
        <v>1</v>
      </c>
      <c r="D74" s="138">
        <v>0</v>
      </c>
      <c r="E74" s="138">
        <v>2</v>
      </c>
      <c r="F74" s="68" t="s">
        <v>5578</v>
      </c>
      <c r="G74" s="68" t="s">
        <v>5579</v>
      </c>
      <c r="H74" s="68" t="s">
        <v>5580</v>
      </c>
      <c r="I74" s="68" t="s">
        <v>5581</v>
      </c>
      <c r="J74" s="68" t="s">
        <v>5582</v>
      </c>
      <c r="K74" s="68" t="s">
        <v>5583</v>
      </c>
      <c r="L74" s="68" t="s">
        <v>5584</v>
      </c>
      <c r="M74" s="10">
        <v>28</v>
      </c>
      <c r="N74" s="71" t="s">
        <v>5585</v>
      </c>
    </row>
    <row r="75" spans="1:14" ht="96" customHeight="1">
      <c r="A75" s="123" t="s">
        <v>5090</v>
      </c>
      <c r="B75" s="123" t="s">
        <v>5577</v>
      </c>
      <c r="C75" s="76">
        <v>0</v>
      </c>
      <c r="D75" s="76">
        <v>1</v>
      </c>
      <c r="E75" s="76">
        <v>1</v>
      </c>
      <c r="F75" s="3" t="s">
        <v>5586</v>
      </c>
      <c r="G75" s="3" t="s">
        <v>5587</v>
      </c>
      <c r="H75" s="3" t="s">
        <v>5588</v>
      </c>
      <c r="I75" s="3" t="s">
        <v>5589</v>
      </c>
      <c r="J75" s="3" t="s">
        <v>5590</v>
      </c>
      <c r="K75" s="3" t="s">
        <v>5588</v>
      </c>
      <c r="L75" s="3" t="s">
        <v>5591</v>
      </c>
      <c r="M75" s="11">
        <v>3</v>
      </c>
      <c r="N75" s="7" t="s">
        <v>5592</v>
      </c>
    </row>
    <row r="76" spans="1:14" ht="96" customHeight="1">
      <c r="A76" s="123" t="s">
        <v>5090</v>
      </c>
      <c r="B76" s="123" t="s">
        <v>5577</v>
      </c>
      <c r="C76" s="76">
        <v>0</v>
      </c>
      <c r="D76" s="76">
        <v>1</v>
      </c>
      <c r="E76" s="76">
        <v>1</v>
      </c>
      <c r="F76" s="3" t="s">
        <v>5593</v>
      </c>
      <c r="G76" s="3" t="s">
        <v>5594</v>
      </c>
      <c r="H76" s="3" t="s">
        <v>5595</v>
      </c>
      <c r="I76" s="3" t="s">
        <v>5596</v>
      </c>
      <c r="J76" s="3" t="s">
        <v>5597</v>
      </c>
      <c r="K76" s="3" t="s">
        <v>5598</v>
      </c>
      <c r="L76" s="3" t="s">
        <v>5599</v>
      </c>
      <c r="M76" s="11">
        <v>7</v>
      </c>
      <c r="N76" s="7" t="s">
        <v>5600</v>
      </c>
    </row>
    <row r="77" spans="1:14" ht="96" customHeight="1">
      <c r="A77" s="123" t="s">
        <v>5090</v>
      </c>
      <c r="B77" s="123" t="s">
        <v>5577</v>
      </c>
      <c r="C77" s="76">
        <v>0</v>
      </c>
      <c r="D77" s="76">
        <v>1</v>
      </c>
      <c r="E77" s="76">
        <v>2</v>
      </c>
      <c r="F77" s="3" t="s">
        <v>5601</v>
      </c>
      <c r="G77" s="3" t="s">
        <v>5602</v>
      </c>
      <c r="H77" s="3" t="s">
        <v>5603</v>
      </c>
      <c r="I77" s="3" t="s">
        <v>5604</v>
      </c>
      <c r="J77" s="252" t="s">
        <v>5605</v>
      </c>
      <c r="K77" s="3" t="s">
        <v>5606</v>
      </c>
      <c r="L77" s="3" t="s">
        <v>5607</v>
      </c>
      <c r="M77" s="11">
        <v>5</v>
      </c>
      <c r="N77" s="7" t="s">
        <v>5608</v>
      </c>
    </row>
    <row r="78" spans="1:14" ht="96" customHeight="1">
      <c r="A78" s="123" t="s">
        <v>5090</v>
      </c>
      <c r="B78" s="123" t="s">
        <v>5577</v>
      </c>
      <c r="C78" s="76">
        <v>0</v>
      </c>
      <c r="D78" s="76">
        <v>1</v>
      </c>
      <c r="E78" s="76">
        <v>1</v>
      </c>
      <c r="F78" s="3" t="s">
        <v>5609</v>
      </c>
      <c r="G78" s="3" t="s">
        <v>5610</v>
      </c>
      <c r="H78" s="3" t="s">
        <v>5611</v>
      </c>
      <c r="I78" s="3" t="s">
        <v>5612</v>
      </c>
      <c r="J78" s="3" t="s">
        <v>5613</v>
      </c>
      <c r="K78" s="3" t="s">
        <v>5611</v>
      </c>
      <c r="L78" s="3" t="s">
        <v>5612</v>
      </c>
      <c r="M78" s="11">
        <v>3</v>
      </c>
      <c r="N78" s="7" t="s">
        <v>5614</v>
      </c>
    </row>
    <row r="79" spans="1:14" ht="96" customHeight="1">
      <c r="A79" s="123" t="s">
        <v>5090</v>
      </c>
      <c r="B79" s="123" t="s">
        <v>5577</v>
      </c>
      <c r="C79" s="76">
        <v>0</v>
      </c>
      <c r="D79" s="76">
        <v>1</v>
      </c>
      <c r="E79" s="76">
        <v>1</v>
      </c>
      <c r="F79" s="3" t="s">
        <v>5615</v>
      </c>
      <c r="G79" s="3" t="s">
        <v>5616</v>
      </c>
      <c r="H79" s="3" t="s">
        <v>5617</v>
      </c>
      <c r="I79" s="3" t="s">
        <v>5618</v>
      </c>
      <c r="J79" s="3" t="s">
        <v>5619</v>
      </c>
      <c r="K79" s="3" t="s">
        <v>5617</v>
      </c>
      <c r="L79" s="3" t="s">
        <v>5620</v>
      </c>
      <c r="M79" s="11">
        <v>4</v>
      </c>
      <c r="N79" s="7" t="s">
        <v>5621</v>
      </c>
    </row>
    <row r="80" spans="1:14" ht="96" customHeight="1">
      <c r="A80" s="123" t="s">
        <v>5090</v>
      </c>
      <c r="B80" s="123" t="s">
        <v>5577</v>
      </c>
      <c r="C80" s="76">
        <v>0</v>
      </c>
      <c r="D80" s="76">
        <v>1</v>
      </c>
      <c r="E80" s="76">
        <v>1</v>
      </c>
      <c r="F80" s="3" t="s">
        <v>5622</v>
      </c>
      <c r="G80" s="3" t="s">
        <v>5623</v>
      </c>
      <c r="H80" s="3" t="s">
        <v>5624</v>
      </c>
      <c r="I80" s="3" t="s">
        <v>5625</v>
      </c>
      <c r="J80" s="3" t="s">
        <v>5626</v>
      </c>
      <c r="K80" s="3" t="s">
        <v>5627</v>
      </c>
      <c r="L80" s="3" t="s">
        <v>5628</v>
      </c>
      <c r="M80" s="11">
        <v>1</v>
      </c>
      <c r="N80" s="7" t="s">
        <v>5629</v>
      </c>
    </row>
    <row r="81" spans="1:14" ht="96" customHeight="1">
      <c r="A81" s="123" t="s">
        <v>5090</v>
      </c>
      <c r="B81" s="123" t="s">
        <v>5577</v>
      </c>
      <c r="C81" s="76">
        <v>0</v>
      </c>
      <c r="D81" s="76">
        <v>1</v>
      </c>
      <c r="E81" s="76">
        <v>1</v>
      </c>
      <c r="F81" s="3" t="s">
        <v>5630</v>
      </c>
      <c r="G81" s="3" t="s">
        <v>5631</v>
      </c>
      <c r="H81" s="3" t="s">
        <v>5632</v>
      </c>
      <c r="I81" s="3" t="s">
        <v>5633</v>
      </c>
      <c r="J81" s="3" t="s">
        <v>5634</v>
      </c>
      <c r="K81" s="3" t="s">
        <v>5632</v>
      </c>
      <c r="L81" s="3" t="s">
        <v>5635</v>
      </c>
      <c r="M81" s="11">
        <v>5</v>
      </c>
      <c r="N81" s="7" t="s">
        <v>5636</v>
      </c>
    </row>
    <row r="82" spans="1:14" ht="96" customHeight="1">
      <c r="A82" s="137" t="s">
        <v>5090</v>
      </c>
      <c r="B82" s="137" t="s">
        <v>5637</v>
      </c>
      <c r="C82" s="138">
        <v>1</v>
      </c>
      <c r="D82" s="138">
        <v>0</v>
      </c>
      <c r="E82" s="138">
        <v>1</v>
      </c>
      <c r="F82" s="68" t="s">
        <v>5638</v>
      </c>
      <c r="G82" s="68" t="s">
        <v>5639</v>
      </c>
      <c r="H82" s="68" t="s">
        <v>5640</v>
      </c>
      <c r="I82" s="68" t="s">
        <v>5641</v>
      </c>
      <c r="J82" s="68" t="s">
        <v>5642</v>
      </c>
      <c r="K82" s="68" t="s">
        <v>5643</v>
      </c>
      <c r="L82" s="68" t="s">
        <v>5644</v>
      </c>
      <c r="M82" s="10">
        <v>11</v>
      </c>
      <c r="N82" s="71" t="s">
        <v>5645</v>
      </c>
    </row>
    <row r="83" spans="1:14" ht="96" customHeight="1">
      <c r="A83" s="123" t="s">
        <v>5090</v>
      </c>
      <c r="B83" s="123" t="s">
        <v>5637</v>
      </c>
      <c r="C83" s="76">
        <v>0</v>
      </c>
      <c r="D83" s="76">
        <v>1</v>
      </c>
      <c r="E83" s="76">
        <v>1</v>
      </c>
      <c r="F83" s="3" t="s">
        <v>5638</v>
      </c>
      <c r="G83" s="3" t="s">
        <v>5639</v>
      </c>
      <c r="H83" s="3" t="s">
        <v>5640</v>
      </c>
      <c r="I83" s="3" t="s">
        <v>5641</v>
      </c>
      <c r="J83" s="3" t="s">
        <v>5642</v>
      </c>
      <c r="K83" s="3" t="s">
        <v>5643</v>
      </c>
      <c r="L83" s="3" t="s">
        <v>5644</v>
      </c>
      <c r="M83" s="11">
        <v>11</v>
      </c>
      <c r="N83" s="7" t="s">
        <v>5645</v>
      </c>
    </row>
  </sheetData>
  <hyperlinks>
    <hyperlink ref="I52" r:id="rId1" xr:uid="{731851E2-FC2D-4FFE-B3A8-A204E5E86DD6}"/>
    <hyperlink ref="L51" r:id="rId2" xr:uid="{8F8BCE2F-04C5-4C1F-AED8-3290464323F8}"/>
    <hyperlink ref="L52" r:id="rId3" xr:uid="{C5E37100-E79D-4242-94BC-0D6E5503392F}"/>
    <hyperlink ref="I69" r:id="rId4" xr:uid="{C2D7ECE7-3726-4D94-B387-9CC199CEB78B}"/>
    <hyperlink ref="I68" r:id="rId5" xr:uid="{F932D7B4-B797-4E96-BB34-E45BF136C339}"/>
    <hyperlink ref="L22" r:id="rId6" xr:uid="{BDD65D34-CED8-49F6-906F-4923890206D7}"/>
    <hyperlink ref="I22" r:id="rId7" xr:uid="{2C073BC6-2BCD-4A5E-B83B-49022D7B4272}"/>
    <hyperlink ref="L23" r:id="rId8" xr:uid="{3A59AC6A-CE84-4FD5-B7F0-003A369544C0}"/>
    <hyperlink ref="I24" r:id="rId9" display="csagyekpkisvarda@gmail.com" xr:uid="{3D2DA343-C7B2-4F20-9641-4B4D5A06FB72}"/>
    <hyperlink ref="I28" r:id="rId10" xr:uid="{70918194-60F1-42CA-8BDE-1DD3AC54C23E}"/>
    <hyperlink ref="L24" r:id="rId11" display="csagyekpkisvarda@gmail.com" xr:uid="{48B497B5-E7D2-4990-B094-E701620BBFA3}"/>
    <hyperlink ref="L28" r:id="rId12" xr:uid="{2208B692-0B53-4BC6-AE3D-57D5A031D163}"/>
  </hyperlinks>
  <pageMargins left="0.7" right="0.7" top="0.75" bottom="0.75" header="0.3" footer="0.3"/>
  <pageSetup paperSize="9" scale="51" fitToHeight="0" orientation="landscape" r:id="rId1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1CF1B-96DC-40E8-B63C-55BC95312151}">
  <dimension ref="A1:N20"/>
  <sheetViews>
    <sheetView workbookViewId="0">
      <selection activeCell="C17" sqref="C17"/>
    </sheetView>
  </sheetViews>
  <sheetFormatPr defaultRowHeight="15"/>
  <cols>
    <col min="1" max="1" width="19.140625" style="307" customWidth="1"/>
    <col min="2" max="2" width="18.85546875" style="308" customWidth="1"/>
    <col min="3" max="3" width="16.85546875" style="309" customWidth="1"/>
    <col min="4" max="5" width="17" style="309" customWidth="1"/>
    <col min="6" max="12" width="19.140625" style="307" customWidth="1"/>
    <col min="13" max="13" width="19.140625" style="309" customWidth="1"/>
    <col min="14" max="14" width="19.140625" style="310" customWidth="1"/>
    <col min="15" max="15" width="9.140625" style="301" customWidth="1"/>
    <col min="16" max="16384" width="9.140625" style="301"/>
  </cols>
  <sheetData>
    <row r="1" spans="1:14" ht="78.75">
      <c r="A1" s="300" t="s">
        <v>0</v>
      </c>
      <c r="B1" s="300" t="s">
        <v>1</v>
      </c>
      <c r="C1" s="300" t="s">
        <v>580</v>
      </c>
      <c r="D1" s="300" t="s">
        <v>581</v>
      </c>
      <c r="E1" s="300" t="s">
        <v>4</v>
      </c>
      <c r="F1" s="300" t="s">
        <v>5</v>
      </c>
      <c r="G1" s="300" t="s">
        <v>6</v>
      </c>
      <c r="H1" s="300" t="s">
        <v>7</v>
      </c>
      <c r="I1" s="300" t="s">
        <v>8</v>
      </c>
      <c r="J1" s="300" t="s">
        <v>9</v>
      </c>
      <c r="K1" s="300" t="s">
        <v>10</v>
      </c>
      <c r="L1" s="300" t="s">
        <v>11</v>
      </c>
      <c r="M1" s="300" t="s">
        <v>12</v>
      </c>
      <c r="N1" s="300" t="s">
        <v>13</v>
      </c>
    </row>
    <row r="2" spans="1:14" ht="255">
      <c r="A2" s="302" t="s">
        <v>5646</v>
      </c>
      <c r="B2" s="302" t="s">
        <v>5647</v>
      </c>
      <c r="C2" s="303">
        <v>1</v>
      </c>
      <c r="D2" s="303">
        <v>0</v>
      </c>
      <c r="E2" s="303"/>
      <c r="F2" s="302" t="s">
        <v>5648</v>
      </c>
      <c r="G2" s="302" t="s">
        <v>5649</v>
      </c>
      <c r="H2" s="302" t="s">
        <v>5650</v>
      </c>
      <c r="I2" s="302" t="s">
        <v>5651</v>
      </c>
      <c r="J2" s="302" t="s">
        <v>5652</v>
      </c>
      <c r="K2" s="302" t="s">
        <v>5653</v>
      </c>
      <c r="L2" s="302" t="s">
        <v>5654</v>
      </c>
      <c r="M2" s="303">
        <v>25</v>
      </c>
      <c r="N2" s="302" t="s">
        <v>5655</v>
      </c>
    </row>
    <row r="3" spans="1:14" ht="228">
      <c r="A3" s="304" t="s">
        <v>5646</v>
      </c>
      <c r="B3" s="304" t="s">
        <v>5647</v>
      </c>
      <c r="C3" s="305">
        <v>0</v>
      </c>
      <c r="D3" s="305">
        <v>1</v>
      </c>
      <c r="E3" s="305"/>
      <c r="F3" s="304" t="s">
        <v>5656</v>
      </c>
      <c r="G3" s="304" t="s">
        <v>5649</v>
      </c>
      <c r="H3" s="304" t="s">
        <v>5650</v>
      </c>
      <c r="I3" s="304" t="s">
        <v>5651</v>
      </c>
      <c r="J3" s="304" t="s">
        <v>5657</v>
      </c>
      <c r="K3" s="304"/>
      <c r="L3" s="304"/>
      <c r="M3" s="305">
        <v>25</v>
      </c>
      <c r="N3" s="304" t="s">
        <v>5655</v>
      </c>
    </row>
    <row r="4" spans="1:14" ht="180">
      <c r="A4" s="302" t="s">
        <v>5646</v>
      </c>
      <c r="B4" s="302" t="s">
        <v>5658</v>
      </c>
      <c r="C4" s="303">
        <v>1</v>
      </c>
      <c r="D4" s="303">
        <v>0</v>
      </c>
      <c r="E4" s="303"/>
      <c r="F4" s="302" t="s">
        <v>5659</v>
      </c>
      <c r="G4" s="302" t="s">
        <v>5660</v>
      </c>
      <c r="H4" s="302" t="s">
        <v>5661</v>
      </c>
      <c r="I4" s="302" t="s">
        <v>5662</v>
      </c>
      <c r="J4" s="302" t="s">
        <v>5663</v>
      </c>
      <c r="K4" s="302"/>
      <c r="L4" s="302" t="s">
        <v>5664</v>
      </c>
      <c r="M4" s="303">
        <v>16</v>
      </c>
      <c r="N4" s="302" t="s">
        <v>5665</v>
      </c>
    </row>
    <row r="5" spans="1:14" ht="171">
      <c r="A5" s="304" t="s">
        <v>5646</v>
      </c>
      <c r="B5" s="304" t="s">
        <v>5658</v>
      </c>
      <c r="C5" s="305">
        <v>0</v>
      </c>
      <c r="D5" s="305">
        <v>1</v>
      </c>
      <c r="E5" s="305"/>
      <c r="F5" s="304" t="s">
        <v>5666</v>
      </c>
      <c r="G5" s="304" t="s">
        <v>5660</v>
      </c>
      <c r="H5" s="304" t="s">
        <v>5661</v>
      </c>
      <c r="I5" s="306" t="s">
        <v>5667</v>
      </c>
      <c r="J5" s="304" t="s">
        <v>5668</v>
      </c>
      <c r="K5" s="304" t="s">
        <v>5669</v>
      </c>
      <c r="L5" s="306" t="s">
        <v>5667</v>
      </c>
      <c r="M5" s="305">
        <v>16</v>
      </c>
      <c r="N5" s="304" t="s">
        <v>5665</v>
      </c>
    </row>
    <row r="6" spans="1:14" ht="195">
      <c r="A6" s="302" t="s">
        <v>5646</v>
      </c>
      <c r="B6" s="302" t="s">
        <v>5670</v>
      </c>
      <c r="C6" s="303">
        <v>1</v>
      </c>
      <c r="D6" s="303">
        <v>0</v>
      </c>
      <c r="E6" s="303"/>
      <c r="F6" s="302" t="s">
        <v>5671</v>
      </c>
      <c r="G6" s="302" t="s">
        <v>5672</v>
      </c>
      <c r="H6" s="302" t="s">
        <v>5673</v>
      </c>
      <c r="I6" s="302" t="s">
        <v>5674</v>
      </c>
      <c r="J6" s="302" t="s">
        <v>5675</v>
      </c>
      <c r="K6" s="302" t="s">
        <v>5676</v>
      </c>
      <c r="L6" s="302" t="s">
        <v>5674</v>
      </c>
      <c r="M6" s="303">
        <v>15</v>
      </c>
      <c r="N6" s="302" t="s">
        <v>5677</v>
      </c>
    </row>
    <row r="7" spans="1:14" ht="71.25">
      <c r="A7" s="304" t="s">
        <v>5646</v>
      </c>
      <c r="B7" s="304" t="s">
        <v>5670</v>
      </c>
      <c r="C7" s="305">
        <v>0</v>
      </c>
      <c r="D7" s="305">
        <v>1</v>
      </c>
      <c r="E7" s="305"/>
      <c r="F7" s="304" t="s">
        <v>5678</v>
      </c>
      <c r="G7" s="304" t="s">
        <v>5679</v>
      </c>
      <c r="H7" s="304" t="s">
        <v>5680</v>
      </c>
      <c r="I7" s="304" t="s">
        <v>5681</v>
      </c>
      <c r="J7" s="304" t="s">
        <v>5682</v>
      </c>
      <c r="K7" s="304" t="s">
        <v>5683</v>
      </c>
      <c r="L7" s="304" t="s">
        <v>5681</v>
      </c>
      <c r="M7" s="305">
        <v>2</v>
      </c>
      <c r="N7" s="304" t="s">
        <v>5684</v>
      </c>
    </row>
    <row r="8" spans="1:14" ht="85.5">
      <c r="A8" s="304" t="s">
        <v>5646</v>
      </c>
      <c r="B8" s="304" t="s">
        <v>5670</v>
      </c>
      <c r="C8" s="305">
        <v>0</v>
      </c>
      <c r="D8" s="305">
        <v>1</v>
      </c>
      <c r="E8" s="305"/>
      <c r="F8" s="304" t="s">
        <v>5685</v>
      </c>
      <c r="G8" s="304" t="s">
        <v>5686</v>
      </c>
      <c r="H8" s="304" t="s">
        <v>5687</v>
      </c>
      <c r="I8" s="304" t="s">
        <v>5688</v>
      </c>
      <c r="J8" s="304" t="s">
        <v>5689</v>
      </c>
      <c r="K8" s="304" t="s">
        <v>5690</v>
      </c>
      <c r="L8" s="304" t="s">
        <v>5688</v>
      </c>
      <c r="M8" s="305">
        <v>1</v>
      </c>
      <c r="N8" s="304" t="s">
        <v>5691</v>
      </c>
    </row>
    <row r="9" spans="1:14" ht="156.75">
      <c r="A9" s="304" t="s">
        <v>5646</v>
      </c>
      <c r="B9" s="304" t="s">
        <v>5670</v>
      </c>
      <c r="C9" s="305">
        <v>0</v>
      </c>
      <c r="D9" s="305">
        <v>1</v>
      </c>
      <c r="E9" s="305"/>
      <c r="F9" s="304" t="s">
        <v>5692</v>
      </c>
      <c r="G9" s="304" t="s">
        <v>5672</v>
      </c>
      <c r="H9" s="304" t="s">
        <v>5673</v>
      </c>
      <c r="I9" s="304" t="s">
        <v>5693</v>
      </c>
      <c r="J9" s="304" t="s">
        <v>5694</v>
      </c>
      <c r="K9" s="304" t="s">
        <v>5695</v>
      </c>
      <c r="L9" s="304" t="s">
        <v>5693</v>
      </c>
      <c r="M9" s="305">
        <v>16</v>
      </c>
      <c r="N9" s="304" t="s">
        <v>5696</v>
      </c>
    </row>
    <row r="10" spans="1:14" ht="165">
      <c r="A10" s="302" t="s">
        <v>5646</v>
      </c>
      <c r="B10" s="302" t="s">
        <v>5697</v>
      </c>
      <c r="C10" s="303">
        <v>1</v>
      </c>
      <c r="D10" s="303">
        <v>0</v>
      </c>
      <c r="E10" s="303"/>
      <c r="F10" s="302" t="s">
        <v>5698</v>
      </c>
      <c r="G10" s="302" t="s">
        <v>5699</v>
      </c>
      <c r="H10" s="302" t="s">
        <v>5700</v>
      </c>
      <c r="I10" s="302" t="s">
        <v>5701</v>
      </c>
      <c r="J10" s="302" t="s">
        <v>5702</v>
      </c>
      <c r="K10" s="302" t="s">
        <v>5703</v>
      </c>
      <c r="L10" s="302" t="s">
        <v>5704</v>
      </c>
      <c r="M10" s="303">
        <v>17</v>
      </c>
      <c r="N10" s="302" t="s">
        <v>5705</v>
      </c>
    </row>
    <row r="11" spans="1:14" ht="71.25">
      <c r="A11" s="304" t="s">
        <v>5646</v>
      </c>
      <c r="B11" s="304" t="s">
        <v>5697</v>
      </c>
      <c r="C11" s="305">
        <v>0</v>
      </c>
      <c r="D11" s="305">
        <v>1</v>
      </c>
      <c r="E11" s="305"/>
      <c r="F11" s="304" t="s">
        <v>5706</v>
      </c>
      <c r="G11" s="304" t="s">
        <v>5707</v>
      </c>
      <c r="H11" s="304" t="s">
        <v>5708</v>
      </c>
      <c r="I11" s="304" t="s">
        <v>5709</v>
      </c>
      <c r="J11" s="304" t="s">
        <v>5710</v>
      </c>
      <c r="K11" s="304" t="s">
        <v>5711</v>
      </c>
      <c r="L11" s="304" t="s">
        <v>5709</v>
      </c>
      <c r="M11" s="305">
        <v>4</v>
      </c>
      <c r="N11" s="304" t="s">
        <v>5712</v>
      </c>
    </row>
    <row r="12" spans="1:14" ht="156.75">
      <c r="A12" s="304" t="s">
        <v>5646</v>
      </c>
      <c r="B12" s="304" t="s">
        <v>5697</v>
      </c>
      <c r="C12" s="305">
        <v>0</v>
      </c>
      <c r="D12" s="305">
        <v>1</v>
      </c>
      <c r="E12" s="305"/>
      <c r="F12" s="304" t="s">
        <v>5692</v>
      </c>
      <c r="G12" s="304" t="s">
        <v>5672</v>
      </c>
      <c r="H12" s="304" t="s">
        <v>5673</v>
      </c>
      <c r="I12" s="304" t="s">
        <v>5693</v>
      </c>
      <c r="J12" s="304" t="s">
        <v>5694</v>
      </c>
      <c r="K12" s="304" t="s">
        <v>5695</v>
      </c>
      <c r="L12" s="304" t="s">
        <v>5693</v>
      </c>
      <c r="M12" s="305">
        <v>16</v>
      </c>
      <c r="N12" s="304" t="s">
        <v>5696</v>
      </c>
    </row>
    <row r="13" spans="1:14" ht="85.5">
      <c r="A13" s="304" t="s">
        <v>5646</v>
      </c>
      <c r="B13" s="304" t="s">
        <v>5697</v>
      </c>
      <c r="C13" s="305">
        <v>0</v>
      </c>
      <c r="D13" s="305">
        <v>1</v>
      </c>
      <c r="E13" s="305"/>
      <c r="F13" s="304" t="s">
        <v>5713</v>
      </c>
      <c r="G13" s="304" t="s">
        <v>5714</v>
      </c>
      <c r="H13" s="304" t="s">
        <v>5715</v>
      </c>
      <c r="I13" s="304" t="s">
        <v>5716</v>
      </c>
      <c r="J13" s="304" t="s">
        <v>5717</v>
      </c>
      <c r="K13" s="304" t="s">
        <v>5718</v>
      </c>
      <c r="L13" s="304" t="s">
        <v>5719</v>
      </c>
      <c r="M13" s="305">
        <v>9</v>
      </c>
      <c r="N13" s="304" t="s">
        <v>5720</v>
      </c>
    </row>
    <row r="14" spans="1:14" ht="375">
      <c r="A14" s="302" t="s">
        <v>5646</v>
      </c>
      <c r="B14" s="302" t="s">
        <v>5721</v>
      </c>
      <c r="C14" s="303">
        <v>1</v>
      </c>
      <c r="D14" s="303">
        <v>0</v>
      </c>
      <c r="E14" s="303"/>
      <c r="F14" s="302" t="s">
        <v>5722</v>
      </c>
      <c r="G14" s="302" t="s">
        <v>5723</v>
      </c>
      <c r="H14" s="302" t="s">
        <v>5724</v>
      </c>
      <c r="I14" s="302" t="s">
        <v>5725</v>
      </c>
      <c r="J14" s="302" t="s">
        <v>5726</v>
      </c>
      <c r="K14" s="302" t="s">
        <v>5724</v>
      </c>
      <c r="L14" s="302" t="s">
        <v>5727</v>
      </c>
      <c r="M14" s="303">
        <v>32</v>
      </c>
      <c r="N14" s="302" t="s">
        <v>5728</v>
      </c>
    </row>
    <row r="15" spans="1:14" ht="114">
      <c r="A15" s="304" t="s">
        <v>5646</v>
      </c>
      <c r="B15" s="304" t="s">
        <v>5721</v>
      </c>
      <c r="C15" s="305">
        <v>0</v>
      </c>
      <c r="D15" s="305">
        <v>1</v>
      </c>
      <c r="E15" s="305"/>
      <c r="F15" s="304" t="s">
        <v>5729</v>
      </c>
      <c r="G15" s="304" t="s">
        <v>5730</v>
      </c>
      <c r="H15" s="304" t="s">
        <v>5731</v>
      </c>
      <c r="I15" s="304" t="s">
        <v>5732</v>
      </c>
      <c r="J15" s="304" t="s">
        <v>5733</v>
      </c>
      <c r="K15" s="304" t="s">
        <v>5734</v>
      </c>
      <c r="L15" s="304" t="s">
        <v>5735</v>
      </c>
      <c r="M15" s="305">
        <v>6</v>
      </c>
      <c r="N15" s="304" t="s">
        <v>5736</v>
      </c>
    </row>
    <row r="16" spans="1:14" ht="99.75">
      <c r="A16" s="304" t="s">
        <v>5646</v>
      </c>
      <c r="B16" s="304" t="s">
        <v>5721</v>
      </c>
      <c r="C16" s="305">
        <v>0</v>
      </c>
      <c r="D16" s="305">
        <v>1</v>
      </c>
      <c r="E16" s="305"/>
      <c r="F16" s="304" t="s">
        <v>5737</v>
      </c>
      <c r="G16" s="304" t="s">
        <v>5738</v>
      </c>
      <c r="H16" s="304" t="s">
        <v>5739</v>
      </c>
      <c r="I16" s="304" t="s">
        <v>5740</v>
      </c>
      <c r="J16" s="304"/>
      <c r="K16" s="304" t="s">
        <v>5741</v>
      </c>
      <c r="L16" s="304" t="s">
        <v>5742</v>
      </c>
      <c r="M16" s="305">
        <v>1</v>
      </c>
      <c r="N16" s="304" t="s">
        <v>5743</v>
      </c>
    </row>
    <row r="17" spans="1:14" ht="99.75">
      <c r="A17" s="304" t="s">
        <v>5646</v>
      </c>
      <c r="B17" s="304" t="s">
        <v>5721</v>
      </c>
      <c r="C17" s="305">
        <v>0</v>
      </c>
      <c r="D17" s="305">
        <v>1</v>
      </c>
      <c r="E17" s="305"/>
      <c r="F17" s="304" t="s">
        <v>5744</v>
      </c>
      <c r="G17" s="304" t="s">
        <v>5745</v>
      </c>
      <c r="H17" s="304" t="s">
        <v>5746</v>
      </c>
      <c r="I17" s="304" t="s">
        <v>5747</v>
      </c>
      <c r="J17" s="304" t="s">
        <v>5748</v>
      </c>
      <c r="K17" s="304" t="s">
        <v>5749</v>
      </c>
      <c r="L17" s="304" t="s">
        <v>5750</v>
      </c>
      <c r="M17" s="305">
        <v>5</v>
      </c>
      <c r="N17" s="304" t="s">
        <v>5751</v>
      </c>
    </row>
    <row r="18" spans="1:14" ht="199.5">
      <c r="A18" s="304" t="s">
        <v>5646</v>
      </c>
      <c r="B18" s="304" t="s">
        <v>5721</v>
      </c>
      <c r="C18" s="305">
        <v>0</v>
      </c>
      <c r="D18" s="305">
        <v>1</v>
      </c>
      <c r="E18" s="305"/>
      <c r="F18" s="304" t="s">
        <v>5752</v>
      </c>
      <c r="G18" s="304" t="s">
        <v>5723</v>
      </c>
      <c r="H18" s="304" t="s">
        <v>5753</v>
      </c>
      <c r="I18" s="304" t="s">
        <v>5754</v>
      </c>
      <c r="J18" s="304" t="s">
        <v>5755</v>
      </c>
      <c r="K18" s="304" t="s">
        <v>5756</v>
      </c>
      <c r="L18" s="304" t="s">
        <v>5727</v>
      </c>
      <c r="M18" s="305">
        <v>20</v>
      </c>
      <c r="N18" s="304" t="s">
        <v>5757</v>
      </c>
    </row>
    <row r="19" spans="1:14" ht="75">
      <c r="A19" s="302" t="s">
        <v>5646</v>
      </c>
      <c r="B19" s="302" t="s">
        <v>5646</v>
      </c>
      <c r="C19" s="303">
        <v>1</v>
      </c>
      <c r="D19" s="303">
        <v>0</v>
      </c>
      <c r="E19" s="303"/>
      <c r="F19" s="302" t="s">
        <v>5758</v>
      </c>
      <c r="G19" s="302" t="s">
        <v>5759</v>
      </c>
      <c r="H19" s="302" t="s">
        <v>5760</v>
      </c>
      <c r="I19" s="302" t="s">
        <v>5761</v>
      </c>
      <c r="J19" s="302" t="s">
        <v>5762</v>
      </c>
      <c r="K19" s="302" t="s">
        <v>5763</v>
      </c>
      <c r="L19" s="302" t="s">
        <v>5764</v>
      </c>
      <c r="M19" s="303">
        <v>4</v>
      </c>
      <c r="N19" s="302" t="s">
        <v>5765</v>
      </c>
    </row>
    <row r="20" spans="1:14" ht="57">
      <c r="A20" s="304" t="s">
        <v>5646</v>
      </c>
      <c r="B20" s="304" t="s">
        <v>5646</v>
      </c>
      <c r="C20" s="305">
        <v>0</v>
      </c>
      <c r="D20" s="305">
        <v>1</v>
      </c>
      <c r="E20" s="305"/>
      <c r="F20" s="304" t="s">
        <v>5758</v>
      </c>
      <c r="G20" s="304" t="s">
        <v>5759</v>
      </c>
      <c r="H20" s="304" t="s">
        <v>5760</v>
      </c>
      <c r="I20" s="304" t="s">
        <v>5766</v>
      </c>
      <c r="J20" s="304" t="s">
        <v>5762</v>
      </c>
      <c r="K20" s="304" t="s">
        <v>5763</v>
      </c>
      <c r="L20" s="304" t="s">
        <v>5767</v>
      </c>
      <c r="M20" s="305">
        <v>4</v>
      </c>
      <c r="N20" s="304" t="s">
        <v>5765</v>
      </c>
    </row>
  </sheetData>
  <hyperlinks>
    <hyperlink ref="I5" r:id="rId1" xr:uid="{7F663391-CA28-4BB9-9390-AFD93620F185}"/>
    <hyperlink ref="L5" r:id="rId2" xr:uid="{A6C8B72F-4F11-4785-ACF5-3C73103CBDB2}"/>
  </hyperlinks>
  <pageMargins left="0.70000000000000007" right="0.70000000000000007" top="0.75" bottom="0.75" header="0.30000000000000004" footer="0.3000000000000000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C4A9C-D7DC-464A-AFB0-12FC005B2202}">
  <sheetPr>
    <pageSetUpPr fitToPage="1"/>
  </sheetPr>
  <dimension ref="A1:N31"/>
  <sheetViews>
    <sheetView view="pageBreakPreview" zoomScale="86" zoomScaleNormal="78" zoomScaleSheetLayoutView="86" workbookViewId="0">
      <pane ySplit="1" topLeftCell="A2" activePane="bottomLeft" state="frozen"/>
      <selection pane="bottomLeft" activeCell="B2" sqref="B2"/>
    </sheetView>
  </sheetViews>
  <sheetFormatPr defaultRowHeight="15"/>
  <cols>
    <col min="1" max="1" width="18.7109375" style="64" customWidth="1"/>
    <col min="2" max="2" width="18.28515625" style="65" customWidth="1"/>
    <col min="3" max="3" width="16.28515625" style="66" customWidth="1"/>
    <col min="4" max="5" width="16.5703125" style="66" customWidth="1"/>
    <col min="6" max="12" width="18.7109375" style="64" customWidth="1"/>
    <col min="13" max="13" width="16.42578125" style="66" customWidth="1"/>
    <col min="14" max="14" width="31.85546875" style="67" customWidth="1"/>
    <col min="257" max="257" width="18.7109375" customWidth="1"/>
    <col min="258" max="258" width="18.28515625" customWidth="1"/>
    <col min="259" max="259" width="16.28515625" customWidth="1"/>
    <col min="260" max="261" width="16.5703125" customWidth="1"/>
    <col min="262" max="268" width="18.7109375" customWidth="1"/>
    <col min="269" max="269" width="16.42578125" customWidth="1"/>
    <col min="270" max="270" width="31.85546875" customWidth="1"/>
    <col min="513" max="513" width="18.7109375" customWidth="1"/>
    <col min="514" max="514" width="18.28515625" customWidth="1"/>
    <col min="515" max="515" width="16.28515625" customWidth="1"/>
    <col min="516" max="517" width="16.5703125" customWidth="1"/>
    <col min="518" max="524" width="18.7109375" customWidth="1"/>
    <col min="525" max="525" width="16.42578125" customWidth="1"/>
    <col min="526" max="526" width="31.85546875" customWidth="1"/>
    <col min="769" max="769" width="18.7109375" customWidth="1"/>
    <col min="770" max="770" width="18.28515625" customWidth="1"/>
    <col min="771" max="771" width="16.28515625" customWidth="1"/>
    <col min="772" max="773" width="16.5703125" customWidth="1"/>
    <col min="774" max="780" width="18.7109375" customWidth="1"/>
    <col min="781" max="781" width="16.42578125" customWidth="1"/>
    <col min="782" max="782" width="31.85546875" customWidth="1"/>
    <col min="1025" max="1025" width="18.7109375" customWidth="1"/>
    <col min="1026" max="1026" width="18.28515625" customWidth="1"/>
    <col min="1027" max="1027" width="16.28515625" customWidth="1"/>
    <col min="1028" max="1029" width="16.5703125" customWidth="1"/>
    <col min="1030" max="1036" width="18.7109375" customWidth="1"/>
    <col min="1037" max="1037" width="16.42578125" customWidth="1"/>
    <col min="1038" max="1038" width="31.85546875" customWidth="1"/>
    <col min="1281" max="1281" width="18.7109375" customWidth="1"/>
    <col min="1282" max="1282" width="18.28515625" customWidth="1"/>
    <col min="1283" max="1283" width="16.28515625" customWidth="1"/>
    <col min="1284" max="1285" width="16.5703125" customWidth="1"/>
    <col min="1286" max="1292" width="18.7109375" customWidth="1"/>
    <col min="1293" max="1293" width="16.42578125" customWidth="1"/>
    <col min="1294" max="1294" width="31.85546875" customWidth="1"/>
    <col min="1537" max="1537" width="18.7109375" customWidth="1"/>
    <col min="1538" max="1538" width="18.28515625" customWidth="1"/>
    <col min="1539" max="1539" width="16.28515625" customWidth="1"/>
    <col min="1540" max="1541" width="16.5703125" customWidth="1"/>
    <col min="1542" max="1548" width="18.7109375" customWidth="1"/>
    <col min="1549" max="1549" width="16.42578125" customWidth="1"/>
    <col min="1550" max="1550" width="31.85546875" customWidth="1"/>
    <col min="1793" max="1793" width="18.7109375" customWidth="1"/>
    <col min="1794" max="1794" width="18.28515625" customWidth="1"/>
    <col min="1795" max="1795" width="16.28515625" customWidth="1"/>
    <col min="1796" max="1797" width="16.5703125" customWidth="1"/>
    <col min="1798" max="1804" width="18.7109375" customWidth="1"/>
    <col min="1805" max="1805" width="16.42578125" customWidth="1"/>
    <col min="1806" max="1806" width="31.85546875" customWidth="1"/>
    <col min="2049" max="2049" width="18.7109375" customWidth="1"/>
    <col min="2050" max="2050" width="18.28515625" customWidth="1"/>
    <col min="2051" max="2051" width="16.28515625" customWidth="1"/>
    <col min="2052" max="2053" width="16.5703125" customWidth="1"/>
    <col min="2054" max="2060" width="18.7109375" customWidth="1"/>
    <col min="2061" max="2061" width="16.42578125" customWidth="1"/>
    <col min="2062" max="2062" width="31.85546875" customWidth="1"/>
    <col min="2305" max="2305" width="18.7109375" customWidth="1"/>
    <col min="2306" max="2306" width="18.28515625" customWidth="1"/>
    <col min="2307" max="2307" width="16.28515625" customWidth="1"/>
    <col min="2308" max="2309" width="16.5703125" customWidth="1"/>
    <col min="2310" max="2316" width="18.7109375" customWidth="1"/>
    <col min="2317" max="2317" width="16.42578125" customWidth="1"/>
    <col min="2318" max="2318" width="31.85546875" customWidth="1"/>
    <col min="2561" max="2561" width="18.7109375" customWidth="1"/>
    <col min="2562" max="2562" width="18.28515625" customWidth="1"/>
    <col min="2563" max="2563" width="16.28515625" customWidth="1"/>
    <col min="2564" max="2565" width="16.5703125" customWidth="1"/>
    <col min="2566" max="2572" width="18.7109375" customWidth="1"/>
    <col min="2573" max="2573" width="16.42578125" customWidth="1"/>
    <col min="2574" max="2574" width="31.85546875" customWidth="1"/>
    <col min="2817" max="2817" width="18.7109375" customWidth="1"/>
    <col min="2818" max="2818" width="18.28515625" customWidth="1"/>
    <col min="2819" max="2819" width="16.28515625" customWidth="1"/>
    <col min="2820" max="2821" width="16.5703125" customWidth="1"/>
    <col min="2822" max="2828" width="18.7109375" customWidth="1"/>
    <col min="2829" max="2829" width="16.42578125" customWidth="1"/>
    <col min="2830" max="2830" width="31.85546875" customWidth="1"/>
    <col min="3073" max="3073" width="18.7109375" customWidth="1"/>
    <col min="3074" max="3074" width="18.28515625" customWidth="1"/>
    <col min="3075" max="3075" width="16.28515625" customWidth="1"/>
    <col min="3076" max="3077" width="16.5703125" customWidth="1"/>
    <col min="3078" max="3084" width="18.7109375" customWidth="1"/>
    <col min="3085" max="3085" width="16.42578125" customWidth="1"/>
    <col min="3086" max="3086" width="31.85546875" customWidth="1"/>
    <col min="3329" max="3329" width="18.7109375" customWidth="1"/>
    <col min="3330" max="3330" width="18.28515625" customWidth="1"/>
    <col min="3331" max="3331" width="16.28515625" customWidth="1"/>
    <col min="3332" max="3333" width="16.5703125" customWidth="1"/>
    <col min="3334" max="3340" width="18.7109375" customWidth="1"/>
    <col min="3341" max="3341" width="16.42578125" customWidth="1"/>
    <col min="3342" max="3342" width="31.85546875" customWidth="1"/>
    <col min="3585" max="3585" width="18.7109375" customWidth="1"/>
    <col min="3586" max="3586" width="18.28515625" customWidth="1"/>
    <col min="3587" max="3587" width="16.28515625" customWidth="1"/>
    <col min="3588" max="3589" width="16.5703125" customWidth="1"/>
    <col min="3590" max="3596" width="18.7109375" customWidth="1"/>
    <col min="3597" max="3597" width="16.42578125" customWidth="1"/>
    <col min="3598" max="3598" width="31.85546875" customWidth="1"/>
    <col min="3841" max="3841" width="18.7109375" customWidth="1"/>
    <col min="3842" max="3842" width="18.28515625" customWidth="1"/>
    <col min="3843" max="3843" width="16.28515625" customWidth="1"/>
    <col min="3844" max="3845" width="16.5703125" customWidth="1"/>
    <col min="3846" max="3852" width="18.7109375" customWidth="1"/>
    <col min="3853" max="3853" width="16.42578125" customWidth="1"/>
    <col min="3854" max="3854" width="31.85546875" customWidth="1"/>
    <col min="4097" max="4097" width="18.7109375" customWidth="1"/>
    <col min="4098" max="4098" width="18.28515625" customWidth="1"/>
    <col min="4099" max="4099" width="16.28515625" customWidth="1"/>
    <col min="4100" max="4101" width="16.5703125" customWidth="1"/>
    <col min="4102" max="4108" width="18.7109375" customWidth="1"/>
    <col min="4109" max="4109" width="16.42578125" customWidth="1"/>
    <col min="4110" max="4110" width="31.85546875" customWidth="1"/>
    <col min="4353" max="4353" width="18.7109375" customWidth="1"/>
    <col min="4354" max="4354" width="18.28515625" customWidth="1"/>
    <col min="4355" max="4355" width="16.28515625" customWidth="1"/>
    <col min="4356" max="4357" width="16.5703125" customWidth="1"/>
    <col min="4358" max="4364" width="18.7109375" customWidth="1"/>
    <col min="4365" max="4365" width="16.42578125" customWidth="1"/>
    <col min="4366" max="4366" width="31.85546875" customWidth="1"/>
    <col min="4609" max="4609" width="18.7109375" customWidth="1"/>
    <col min="4610" max="4610" width="18.28515625" customWidth="1"/>
    <col min="4611" max="4611" width="16.28515625" customWidth="1"/>
    <col min="4612" max="4613" width="16.5703125" customWidth="1"/>
    <col min="4614" max="4620" width="18.7109375" customWidth="1"/>
    <col min="4621" max="4621" width="16.42578125" customWidth="1"/>
    <col min="4622" max="4622" width="31.85546875" customWidth="1"/>
    <col min="4865" max="4865" width="18.7109375" customWidth="1"/>
    <col min="4866" max="4866" width="18.28515625" customWidth="1"/>
    <col min="4867" max="4867" width="16.28515625" customWidth="1"/>
    <col min="4868" max="4869" width="16.5703125" customWidth="1"/>
    <col min="4870" max="4876" width="18.7109375" customWidth="1"/>
    <col min="4877" max="4877" width="16.42578125" customWidth="1"/>
    <col min="4878" max="4878" width="31.85546875" customWidth="1"/>
    <col min="5121" max="5121" width="18.7109375" customWidth="1"/>
    <col min="5122" max="5122" width="18.28515625" customWidth="1"/>
    <col min="5123" max="5123" width="16.28515625" customWidth="1"/>
    <col min="5124" max="5125" width="16.5703125" customWidth="1"/>
    <col min="5126" max="5132" width="18.7109375" customWidth="1"/>
    <col min="5133" max="5133" width="16.42578125" customWidth="1"/>
    <col min="5134" max="5134" width="31.85546875" customWidth="1"/>
    <col min="5377" max="5377" width="18.7109375" customWidth="1"/>
    <col min="5378" max="5378" width="18.28515625" customWidth="1"/>
    <col min="5379" max="5379" width="16.28515625" customWidth="1"/>
    <col min="5380" max="5381" width="16.5703125" customWidth="1"/>
    <col min="5382" max="5388" width="18.7109375" customWidth="1"/>
    <col min="5389" max="5389" width="16.42578125" customWidth="1"/>
    <col min="5390" max="5390" width="31.85546875" customWidth="1"/>
    <col min="5633" max="5633" width="18.7109375" customWidth="1"/>
    <col min="5634" max="5634" width="18.28515625" customWidth="1"/>
    <col min="5635" max="5635" width="16.28515625" customWidth="1"/>
    <col min="5636" max="5637" width="16.5703125" customWidth="1"/>
    <col min="5638" max="5644" width="18.7109375" customWidth="1"/>
    <col min="5645" max="5645" width="16.42578125" customWidth="1"/>
    <col min="5646" max="5646" width="31.85546875" customWidth="1"/>
    <col min="5889" max="5889" width="18.7109375" customWidth="1"/>
    <col min="5890" max="5890" width="18.28515625" customWidth="1"/>
    <col min="5891" max="5891" width="16.28515625" customWidth="1"/>
    <col min="5892" max="5893" width="16.5703125" customWidth="1"/>
    <col min="5894" max="5900" width="18.7109375" customWidth="1"/>
    <col min="5901" max="5901" width="16.42578125" customWidth="1"/>
    <col min="5902" max="5902" width="31.85546875" customWidth="1"/>
    <col min="6145" max="6145" width="18.7109375" customWidth="1"/>
    <col min="6146" max="6146" width="18.28515625" customWidth="1"/>
    <col min="6147" max="6147" width="16.28515625" customWidth="1"/>
    <col min="6148" max="6149" width="16.5703125" customWidth="1"/>
    <col min="6150" max="6156" width="18.7109375" customWidth="1"/>
    <col min="6157" max="6157" width="16.42578125" customWidth="1"/>
    <col min="6158" max="6158" width="31.85546875" customWidth="1"/>
    <col min="6401" max="6401" width="18.7109375" customWidth="1"/>
    <col min="6402" max="6402" width="18.28515625" customWidth="1"/>
    <col min="6403" max="6403" width="16.28515625" customWidth="1"/>
    <col min="6404" max="6405" width="16.5703125" customWidth="1"/>
    <col min="6406" max="6412" width="18.7109375" customWidth="1"/>
    <col min="6413" max="6413" width="16.42578125" customWidth="1"/>
    <col min="6414" max="6414" width="31.85546875" customWidth="1"/>
    <col min="6657" max="6657" width="18.7109375" customWidth="1"/>
    <col min="6658" max="6658" width="18.28515625" customWidth="1"/>
    <col min="6659" max="6659" width="16.28515625" customWidth="1"/>
    <col min="6660" max="6661" width="16.5703125" customWidth="1"/>
    <col min="6662" max="6668" width="18.7109375" customWidth="1"/>
    <col min="6669" max="6669" width="16.42578125" customWidth="1"/>
    <col min="6670" max="6670" width="31.85546875" customWidth="1"/>
    <col min="6913" max="6913" width="18.7109375" customWidth="1"/>
    <col min="6914" max="6914" width="18.28515625" customWidth="1"/>
    <col min="6915" max="6915" width="16.28515625" customWidth="1"/>
    <col min="6916" max="6917" width="16.5703125" customWidth="1"/>
    <col min="6918" max="6924" width="18.7109375" customWidth="1"/>
    <col min="6925" max="6925" width="16.42578125" customWidth="1"/>
    <col min="6926" max="6926" width="31.85546875" customWidth="1"/>
    <col min="7169" max="7169" width="18.7109375" customWidth="1"/>
    <col min="7170" max="7170" width="18.28515625" customWidth="1"/>
    <col min="7171" max="7171" width="16.28515625" customWidth="1"/>
    <col min="7172" max="7173" width="16.5703125" customWidth="1"/>
    <col min="7174" max="7180" width="18.7109375" customWidth="1"/>
    <col min="7181" max="7181" width="16.42578125" customWidth="1"/>
    <col min="7182" max="7182" width="31.85546875" customWidth="1"/>
    <col min="7425" max="7425" width="18.7109375" customWidth="1"/>
    <col min="7426" max="7426" width="18.28515625" customWidth="1"/>
    <col min="7427" max="7427" width="16.28515625" customWidth="1"/>
    <col min="7428" max="7429" width="16.5703125" customWidth="1"/>
    <col min="7430" max="7436" width="18.7109375" customWidth="1"/>
    <col min="7437" max="7437" width="16.42578125" customWidth="1"/>
    <col min="7438" max="7438" width="31.85546875" customWidth="1"/>
    <col min="7681" max="7681" width="18.7109375" customWidth="1"/>
    <col min="7682" max="7682" width="18.28515625" customWidth="1"/>
    <col min="7683" max="7683" width="16.28515625" customWidth="1"/>
    <col min="7684" max="7685" width="16.5703125" customWidth="1"/>
    <col min="7686" max="7692" width="18.7109375" customWidth="1"/>
    <col min="7693" max="7693" width="16.42578125" customWidth="1"/>
    <col min="7694" max="7694" width="31.85546875" customWidth="1"/>
    <col min="7937" max="7937" width="18.7109375" customWidth="1"/>
    <col min="7938" max="7938" width="18.28515625" customWidth="1"/>
    <col min="7939" max="7939" width="16.28515625" customWidth="1"/>
    <col min="7940" max="7941" width="16.5703125" customWidth="1"/>
    <col min="7942" max="7948" width="18.7109375" customWidth="1"/>
    <col min="7949" max="7949" width="16.42578125" customWidth="1"/>
    <col min="7950" max="7950" width="31.85546875" customWidth="1"/>
    <col min="8193" max="8193" width="18.7109375" customWidth="1"/>
    <col min="8194" max="8194" width="18.28515625" customWidth="1"/>
    <col min="8195" max="8195" width="16.28515625" customWidth="1"/>
    <col min="8196" max="8197" width="16.5703125" customWidth="1"/>
    <col min="8198" max="8204" width="18.7109375" customWidth="1"/>
    <col min="8205" max="8205" width="16.42578125" customWidth="1"/>
    <col min="8206" max="8206" width="31.85546875" customWidth="1"/>
    <col min="8449" max="8449" width="18.7109375" customWidth="1"/>
    <col min="8450" max="8450" width="18.28515625" customWidth="1"/>
    <col min="8451" max="8451" width="16.28515625" customWidth="1"/>
    <col min="8452" max="8453" width="16.5703125" customWidth="1"/>
    <col min="8454" max="8460" width="18.7109375" customWidth="1"/>
    <col min="8461" max="8461" width="16.42578125" customWidth="1"/>
    <col min="8462" max="8462" width="31.85546875" customWidth="1"/>
    <col min="8705" max="8705" width="18.7109375" customWidth="1"/>
    <col min="8706" max="8706" width="18.28515625" customWidth="1"/>
    <col min="8707" max="8707" width="16.28515625" customWidth="1"/>
    <col min="8708" max="8709" width="16.5703125" customWidth="1"/>
    <col min="8710" max="8716" width="18.7109375" customWidth="1"/>
    <col min="8717" max="8717" width="16.42578125" customWidth="1"/>
    <col min="8718" max="8718" width="31.85546875" customWidth="1"/>
    <col min="8961" max="8961" width="18.7109375" customWidth="1"/>
    <col min="8962" max="8962" width="18.28515625" customWidth="1"/>
    <col min="8963" max="8963" width="16.28515625" customWidth="1"/>
    <col min="8964" max="8965" width="16.5703125" customWidth="1"/>
    <col min="8966" max="8972" width="18.7109375" customWidth="1"/>
    <col min="8973" max="8973" width="16.42578125" customWidth="1"/>
    <col min="8974" max="8974" width="31.85546875" customWidth="1"/>
    <col min="9217" max="9217" width="18.7109375" customWidth="1"/>
    <col min="9218" max="9218" width="18.28515625" customWidth="1"/>
    <col min="9219" max="9219" width="16.28515625" customWidth="1"/>
    <col min="9220" max="9221" width="16.5703125" customWidth="1"/>
    <col min="9222" max="9228" width="18.7109375" customWidth="1"/>
    <col min="9229" max="9229" width="16.42578125" customWidth="1"/>
    <col min="9230" max="9230" width="31.85546875" customWidth="1"/>
    <col min="9473" max="9473" width="18.7109375" customWidth="1"/>
    <col min="9474" max="9474" width="18.28515625" customWidth="1"/>
    <col min="9475" max="9475" width="16.28515625" customWidth="1"/>
    <col min="9476" max="9477" width="16.5703125" customWidth="1"/>
    <col min="9478" max="9484" width="18.7109375" customWidth="1"/>
    <col min="9485" max="9485" width="16.42578125" customWidth="1"/>
    <col min="9486" max="9486" width="31.85546875" customWidth="1"/>
    <col min="9729" max="9729" width="18.7109375" customWidth="1"/>
    <col min="9730" max="9730" width="18.28515625" customWidth="1"/>
    <col min="9731" max="9731" width="16.28515625" customWidth="1"/>
    <col min="9732" max="9733" width="16.5703125" customWidth="1"/>
    <col min="9734" max="9740" width="18.7109375" customWidth="1"/>
    <col min="9741" max="9741" width="16.42578125" customWidth="1"/>
    <col min="9742" max="9742" width="31.85546875" customWidth="1"/>
    <col min="9985" max="9985" width="18.7109375" customWidth="1"/>
    <col min="9986" max="9986" width="18.28515625" customWidth="1"/>
    <col min="9987" max="9987" width="16.28515625" customWidth="1"/>
    <col min="9988" max="9989" width="16.5703125" customWidth="1"/>
    <col min="9990" max="9996" width="18.7109375" customWidth="1"/>
    <col min="9997" max="9997" width="16.42578125" customWidth="1"/>
    <col min="9998" max="9998" width="31.85546875" customWidth="1"/>
    <col min="10241" max="10241" width="18.7109375" customWidth="1"/>
    <col min="10242" max="10242" width="18.28515625" customWidth="1"/>
    <col min="10243" max="10243" width="16.28515625" customWidth="1"/>
    <col min="10244" max="10245" width="16.5703125" customWidth="1"/>
    <col min="10246" max="10252" width="18.7109375" customWidth="1"/>
    <col min="10253" max="10253" width="16.42578125" customWidth="1"/>
    <col min="10254" max="10254" width="31.85546875" customWidth="1"/>
    <col min="10497" max="10497" width="18.7109375" customWidth="1"/>
    <col min="10498" max="10498" width="18.28515625" customWidth="1"/>
    <col min="10499" max="10499" width="16.28515625" customWidth="1"/>
    <col min="10500" max="10501" width="16.5703125" customWidth="1"/>
    <col min="10502" max="10508" width="18.7109375" customWidth="1"/>
    <col min="10509" max="10509" width="16.42578125" customWidth="1"/>
    <col min="10510" max="10510" width="31.85546875" customWidth="1"/>
    <col min="10753" max="10753" width="18.7109375" customWidth="1"/>
    <col min="10754" max="10754" width="18.28515625" customWidth="1"/>
    <col min="10755" max="10755" width="16.28515625" customWidth="1"/>
    <col min="10756" max="10757" width="16.5703125" customWidth="1"/>
    <col min="10758" max="10764" width="18.7109375" customWidth="1"/>
    <col min="10765" max="10765" width="16.42578125" customWidth="1"/>
    <col min="10766" max="10766" width="31.85546875" customWidth="1"/>
    <col min="11009" max="11009" width="18.7109375" customWidth="1"/>
    <col min="11010" max="11010" width="18.28515625" customWidth="1"/>
    <col min="11011" max="11011" width="16.28515625" customWidth="1"/>
    <col min="11012" max="11013" width="16.5703125" customWidth="1"/>
    <col min="11014" max="11020" width="18.7109375" customWidth="1"/>
    <col min="11021" max="11021" width="16.42578125" customWidth="1"/>
    <col min="11022" max="11022" width="31.85546875" customWidth="1"/>
    <col min="11265" max="11265" width="18.7109375" customWidth="1"/>
    <col min="11266" max="11266" width="18.28515625" customWidth="1"/>
    <col min="11267" max="11267" width="16.28515625" customWidth="1"/>
    <col min="11268" max="11269" width="16.5703125" customWidth="1"/>
    <col min="11270" max="11276" width="18.7109375" customWidth="1"/>
    <col min="11277" max="11277" width="16.42578125" customWidth="1"/>
    <col min="11278" max="11278" width="31.85546875" customWidth="1"/>
    <col min="11521" max="11521" width="18.7109375" customWidth="1"/>
    <col min="11522" max="11522" width="18.28515625" customWidth="1"/>
    <col min="11523" max="11523" width="16.28515625" customWidth="1"/>
    <col min="11524" max="11525" width="16.5703125" customWidth="1"/>
    <col min="11526" max="11532" width="18.7109375" customWidth="1"/>
    <col min="11533" max="11533" width="16.42578125" customWidth="1"/>
    <col min="11534" max="11534" width="31.85546875" customWidth="1"/>
    <col min="11777" max="11777" width="18.7109375" customWidth="1"/>
    <col min="11778" max="11778" width="18.28515625" customWidth="1"/>
    <col min="11779" max="11779" width="16.28515625" customWidth="1"/>
    <col min="11780" max="11781" width="16.5703125" customWidth="1"/>
    <col min="11782" max="11788" width="18.7109375" customWidth="1"/>
    <col min="11789" max="11789" width="16.42578125" customWidth="1"/>
    <col min="11790" max="11790" width="31.85546875" customWidth="1"/>
    <col min="12033" max="12033" width="18.7109375" customWidth="1"/>
    <col min="12034" max="12034" width="18.28515625" customWidth="1"/>
    <col min="12035" max="12035" width="16.28515625" customWidth="1"/>
    <col min="12036" max="12037" width="16.5703125" customWidth="1"/>
    <col min="12038" max="12044" width="18.7109375" customWidth="1"/>
    <col min="12045" max="12045" width="16.42578125" customWidth="1"/>
    <col min="12046" max="12046" width="31.85546875" customWidth="1"/>
    <col min="12289" max="12289" width="18.7109375" customWidth="1"/>
    <col min="12290" max="12290" width="18.28515625" customWidth="1"/>
    <col min="12291" max="12291" width="16.28515625" customWidth="1"/>
    <col min="12292" max="12293" width="16.5703125" customWidth="1"/>
    <col min="12294" max="12300" width="18.7109375" customWidth="1"/>
    <col min="12301" max="12301" width="16.42578125" customWidth="1"/>
    <col min="12302" max="12302" width="31.85546875" customWidth="1"/>
    <col min="12545" max="12545" width="18.7109375" customWidth="1"/>
    <col min="12546" max="12546" width="18.28515625" customWidth="1"/>
    <col min="12547" max="12547" width="16.28515625" customWidth="1"/>
    <col min="12548" max="12549" width="16.5703125" customWidth="1"/>
    <col min="12550" max="12556" width="18.7109375" customWidth="1"/>
    <col min="12557" max="12557" width="16.42578125" customWidth="1"/>
    <col min="12558" max="12558" width="31.85546875" customWidth="1"/>
    <col min="12801" max="12801" width="18.7109375" customWidth="1"/>
    <col min="12802" max="12802" width="18.28515625" customWidth="1"/>
    <col min="12803" max="12803" width="16.28515625" customWidth="1"/>
    <col min="12804" max="12805" width="16.5703125" customWidth="1"/>
    <col min="12806" max="12812" width="18.7109375" customWidth="1"/>
    <col min="12813" max="12813" width="16.42578125" customWidth="1"/>
    <col min="12814" max="12814" width="31.85546875" customWidth="1"/>
    <col min="13057" max="13057" width="18.7109375" customWidth="1"/>
    <col min="13058" max="13058" width="18.28515625" customWidth="1"/>
    <col min="13059" max="13059" width="16.28515625" customWidth="1"/>
    <col min="13060" max="13061" width="16.5703125" customWidth="1"/>
    <col min="13062" max="13068" width="18.7109375" customWidth="1"/>
    <col min="13069" max="13069" width="16.42578125" customWidth="1"/>
    <col min="13070" max="13070" width="31.85546875" customWidth="1"/>
    <col min="13313" max="13313" width="18.7109375" customWidth="1"/>
    <col min="13314" max="13314" width="18.28515625" customWidth="1"/>
    <col min="13315" max="13315" width="16.28515625" customWidth="1"/>
    <col min="13316" max="13317" width="16.5703125" customWidth="1"/>
    <col min="13318" max="13324" width="18.7109375" customWidth="1"/>
    <col min="13325" max="13325" width="16.42578125" customWidth="1"/>
    <col min="13326" max="13326" width="31.85546875" customWidth="1"/>
    <col min="13569" max="13569" width="18.7109375" customWidth="1"/>
    <col min="13570" max="13570" width="18.28515625" customWidth="1"/>
    <col min="13571" max="13571" width="16.28515625" customWidth="1"/>
    <col min="13572" max="13573" width="16.5703125" customWidth="1"/>
    <col min="13574" max="13580" width="18.7109375" customWidth="1"/>
    <col min="13581" max="13581" width="16.42578125" customWidth="1"/>
    <col min="13582" max="13582" width="31.85546875" customWidth="1"/>
    <col min="13825" max="13825" width="18.7109375" customWidth="1"/>
    <col min="13826" max="13826" width="18.28515625" customWidth="1"/>
    <col min="13827" max="13827" width="16.28515625" customWidth="1"/>
    <col min="13828" max="13829" width="16.5703125" customWidth="1"/>
    <col min="13830" max="13836" width="18.7109375" customWidth="1"/>
    <col min="13837" max="13837" width="16.42578125" customWidth="1"/>
    <col min="13838" max="13838" width="31.85546875" customWidth="1"/>
    <col min="14081" max="14081" width="18.7109375" customWidth="1"/>
    <col min="14082" max="14082" width="18.28515625" customWidth="1"/>
    <col min="14083" max="14083" width="16.28515625" customWidth="1"/>
    <col min="14084" max="14085" width="16.5703125" customWidth="1"/>
    <col min="14086" max="14092" width="18.7109375" customWidth="1"/>
    <col min="14093" max="14093" width="16.42578125" customWidth="1"/>
    <col min="14094" max="14094" width="31.85546875" customWidth="1"/>
    <col min="14337" max="14337" width="18.7109375" customWidth="1"/>
    <col min="14338" max="14338" width="18.28515625" customWidth="1"/>
    <col min="14339" max="14339" width="16.28515625" customWidth="1"/>
    <col min="14340" max="14341" width="16.5703125" customWidth="1"/>
    <col min="14342" max="14348" width="18.7109375" customWidth="1"/>
    <col min="14349" max="14349" width="16.42578125" customWidth="1"/>
    <col min="14350" max="14350" width="31.85546875" customWidth="1"/>
    <col min="14593" max="14593" width="18.7109375" customWidth="1"/>
    <col min="14594" max="14594" width="18.28515625" customWidth="1"/>
    <col min="14595" max="14595" width="16.28515625" customWidth="1"/>
    <col min="14596" max="14597" width="16.5703125" customWidth="1"/>
    <col min="14598" max="14604" width="18.7109375" customWidth="1"/>
    <col min="14605" max="14605" width="16.42578125" customWidth="1"/>
    <col min="14606" max="14606" width="31.85546875" customWidth="1"/>
    <col min="14849" max="14849" width="18.7109375" customWidth="1"/>
    <col min="14850" max="14850" width="18.28515625" customWidth="1"/>
    <col min="14851" max="14851" width="16.28515625" customWidth="1"/>
    <col min="14852" max="14853" width="16.5703125" customWidth="1"/>
    <col min="14854" max="14860" width="18.7109375" customWidth="1"/>
    <col min="14861" max="14861" width="16.42578125" customWidth="1"/>
    <col min="14862" max="14862" width="31.85546875" customWidth="1"/>
    <col min="15105" max="15105" width="18.7109375" customWidth="1"/>
    <col min="15106" max="15106" width="18.28515625" customWidth="1"/>
    <col min="15107" max="15107" width="16.28515625" customWidth="1"/>
    <col min="15108" max="15109" width="16.5703125" customWidth="1"/>
    <col min="15110" max="15116" width="18.7109375" customWidth="1"/>
    <col min="15117" max="15117" width="16.42578125" customWidth="1"/>
    <col min="15118" max="15118" width="31.85546875" customWidth="1"/>
    <col min="15361" max="15361" width="18.7109375" customWidth="1"/>
    <col min="15362" max="15362" width="18.28515625" customWidth="1"/>
    <col min="15363" max="15363" width="16.28515625" customWidth="1"/>
    <col min="15364" max="15365" width="16.5703125" customWidth="1"/>
    <col min="15366" max="15372" width="18.7109375" customWidth="1"/>
    <col min="15373" max="15373" width="16.42578125" customWidth="1"/>
    <col min="15374" max="15374" width="31.85546875" customWidth="1"/>
    <col min="15617" max="15617" width="18.7109375" customWidth="1"/>
    <col min="15618" max="15618" width="18.28515625" customWidth="1"/>
    <col min="15619" max="15619" width="16.28515625" customWidth="1"/>
    <col min="15620" max="15621" width="16.5703125" customWidth="1"/>
    <col min="15622" max="15628" width="18.7109375" customWidth="1"/>
    <col min="15629" max="15629" width="16.42578125" customWidth="1"/>
    <col min="15630" max="15630" width="31.85546875" customWidth="1"/>
    <col min="15873" max="15873" width="18.7109375" customWidth="1"/>
    <col min="15874" max="15874" width="18.28515625" customWidth="1"/>
    <col min="15875" max="15875" width="16.28515625" customWidth="1"/>
    <col min="15876" max="15877" width="16.5703125" customWidth="1"/>
    <col min="15878" max="15884" width="18.7109375" customWidth="1"/>
    <col min="15885" max="15885" width="16.42578125" customWidth="1"/>
    <col min="15886" max="15886" width="31.85546875" customWidth="1"/>
    <col min="16129" max="16129" width="18.7109375" customWidth="1"/>
    <col min="16130" max="16130" width="18.28515625" customWidth="1"/>
    <col min="16131" max="16131" width="16.28515625" customWidth="1"/>
    <col min="16132" max="16133" width="16.5703125" customWidth="1"/>
    <col min="16134" max="16140" width="18.7109375" customWidth="1"/>
    <col min="16141" max="16141" width="16.42578125" customWidth="1"/>
    <col min="16142" max="16142" width="31.85546875" customWidth="1"/>
  </cols>
  <sheetData>
    <row r="1" spans="1:14" s="53" customFormat="1" ht="129.6" customHeight="1">
      <c r="A1" s="1" t="s">
        <v>0</v>
      </c>
      <c r="B1" s="1" t="s">
        <v>1</v>
      </c>
      <c r="C1" s="1" t="s">
        <v>580</v>
      </c>
      <c r="D1" s="1" t="s">
        <v>581</v>
      </c>
      <c r="E1" s="1" t="s">
        <v>4</v>
      </c>
      <c r="F1" s="1" t="s">
        <v>5</v>
      </c>
      <c r="G1" s="1" t="s">
        <v>6</v>
      </c>
      <c r="H1" s="1" t="s">
        <v>7</v>
      </c>
      <c r="I1" s="1" t="s">
        <v>8</v>
      </c>
      <c r="J1" s="1" t="s">
        <v>9</v>
      </c>
      <c r="K1" s="1" t="s">
        <v>10</v>
      </c>
      <c r="L1" s="1" t="s">
        <v>11</v>
      </c>
      <c r="M1" s="1" t="s">
        <v>12</v>
      </c>
      <c r="N1" s="1" t="s">
        <v>13</v>
      </c>
    </row>
    <row r="2" spans="1:14" s="316" customFormat="1" ht="177.75" customHeight="1">
      <c r="A2" s="311" t="s">
        <v>5768</v>
      </c>
      <c r="B2" s="312" t="s">
        <v>5769</v>
      </c>
      <c r="C2" s="313">
        <v>1</v>
      </c>
      <c r="D2" s="313">
        <v>0</v>
      </c>
      <c r="E2" s="313">
        <v>1</v>
      </c>
      <c r="F2" s="314" t="s">
        <v>5770</v>
      </c>
      <c r="G2" s="314" t="s">
        <v>5771</v>
      </c>
      <c r="H2" s="314" t="s">
        <v>5772</v>
      </c>
      <c r="I2" s="314" t="s">
        <v>5773</v>
      </c>
      <c r="J2" s="314" t="s">
        <v>5774</v>
      </c>
      <c r="K2" s="314" t="s">
        <v>5775</v>
      </c>
      <c r="L2" s="314" t="s">
        <v>5773</v>
      </c>
      <c r="M2" s="313">
        <v>28</v>
      </c>
      <c r="N2" s="315" t="s">
        <v>5776</v>
      </c>
    </row>
    <row r="3" spans="1:14" s="316" customFormat="1" ht="74.25" customHeight="1">
      <c r="A3" s="317" t="s">
        <v>5768</v>
      </c>
      <c r="B3" s="318" t="s">
        <v>5769</v>
      </c>
      <c r="C3" s="319">
        <v>0</v>
      </c>
      <c r="D3" s="319">
        <v>1</v>
      </c>
      <c r="E3" s="319">
        <v>1</v>
      </c>
      <c r="F3" s="320" t="s">
        <v>5777</v>
      </c>
      <c r="G3" s="320" t="s">
        <v>5771</v>
      </c>
      <c r="H3" s="320" t="s">
        <v>5778</v>
      </c>
      <c r="I3" s="320" t="s">
        <v>5779</v>
      </c>
      <c r="J3" s="320" t="s">
        <v>5780</v>
      </c>
      <c r="K3" s="320" t="s">
        <v>5781</v>
      </c>
      <c r="L3" s="320" t="s">
        <v>5779</v>
      </c>
      <c r="M3" s="319">
        <v>9</v>
      </c>
      <c r="N3" s="321" t="s">
        <v>5782</v>
      </c>
    </row>
    <row r="4" spans="1:14" s="316" customFormat="1" ht="81" customHeight="1">
      <c r="A4" s="317" t="s">
        <v>5768</v>
      </c>
      <c r="B4" s="318" t="s">
        <v>5769</v>
      </c>
      <c r="C4" s="319">
        <v>0</v>
      </c>
      <c r="D4" s="319">
        <v>1</v>
      </c>
      <c r="E4" s="319">
        <v>1</v>
      </c>
      <c r="F4" s="320" t="s">
        <v>5783</v>
      </c>
      <c r="G4" s="320" t="s">
        <v>5784</v>
      </c>
      <c r="H4" s="320" t="s">
        <v>5785</v>
      </c>
      <c r="I4" s="320" t="s">
        <v>5786</v>
      </c>
      <c r="J4" s="320" t="s">
        <v>5787</v>
      </c>
      <c r="K4" s="320" t="s">
        <v>5785</v>
      </c>
      <c r="L4" s="320" t="s">
        <v>5786</v>
      </c>
      <c r="M4" s="319">
        <v>12</v>
      </c>
      <c r="N4" s="321" t="s">
        <v>5788</v>
      </c>
    </row>
    <row r="5" spans="1:14" s="316" customFormat="1" ht="73.5" customHeight="1" thickBot="1">
      <c r="A5" s="322" t="s">
        <v>5768</v>
      </c>
      <c r="B5" s="323" t="s">
        <v>5769</v>
      </c>
      <c r="C5" s="324">
        <v>0</v>
      </c>
      <c r="D5" s="324">
        <v>1</v>
      </c>
      <c r="E5" s="324">
        <v>1</v>
      </c>
      <c r="F5" s="325" t="s">
        <v>5789</v>
      </c>
      <c r="G5" s="325" t="s">
        <v>5790</v>
      </c>
      <c r="H5" s="325" t="s">
        <v>5791</v>
      </c>
      <c r="I5" s="325" t="s">
        <v>5792</v>
      </c>
      <c r="J5" s="325" t="s">
        <v>5793</v>
      </c>
      <c r="K5" s="325" t="s">
        <v>5791</v>
      </c>
      <c r="L5" s="325" t="s">
        <v>5792</v>
      </c>
      <c r="M5" s="324">
        <v>7</v>
      </c>
      <c r="N5" s="326" t="s">
        <v>5794</v>
      </c>
    </row>
    <row r="6" spans="1:14" s="316" customFormat="1" ht="297" customHeight="1" thickTop="1">
      <c r="A6" s="327" t="s">
        <v>5768</v>
      </c>
      <c r="B6" s="328" t="s">
        <v>5795</v>
      </c>
      <c r="C6" s="329">
        <v>1</v>
      </c>
      <c r="D6" s="329">
        <v>0</v>
      </c>
      <c r="E6" s="329">
        <v>1</v>
      </c>
      <c r="F6" s="330" t="s">
        <v>5796</v>
      </c>
      <c r="G6" s="330" t="s">
        <v>5797</v>
      </c>
      <c r="H6" s="330" t="s">
        <v>5798</v>
      </c>
      <c r="I6" s="330" t="s">
        <v>5799</v>
      </c>
      <c r="J6" s="330" t="s">
        <v>5800</v>
      </c>
      <c r="K6" s="330" t="s">
        <v>5798</v>
      </c>
      <c r="L6" s="330" t="s">
        <v>5801</v>
      </c>
      <c r="M6" s="329">
        <v>46</v>
      </c>
      <c r="N6" s="331" t="s">
        <v>5802</v>
      </c>
    </row>
    <row r="7" spans="1:14" s="316" customFormat="1" ht="150.75" customHeight="1" thickBot="1">
      <c r="A7" s="332" t="s">
        <v>5768</v>
      </c>
      <c r="B7" s="333" t="s">
        <v>5795</v>
      </c>
      <c r="C7" s="334">
        <v>0</v>
      </c>
      <c r="D7" s="334">
        <v>1</v>
      </c>
      <c r="E7" s="334">
        <v>1</v>
      </c>
      <c r="F7" s="335" t="s">
        <v>5803</v>
      </c>
      <c r="G7" s="335" t="s">
        <v>5797</v>
      </c>
      <c r="H7" s="335" t="s">
        <v>5798</v>
      </c>
      <c r="I7" s="335" t="s">
        <v>5799</v>
      </c>
      <c r="J7" s="335" t="s">
        <v>5804</v>
      </c>
      <c r="K7" s="335" t="s">
        <v>5798</v>
      </c>
      <c r="L7" s="335" t="s">
        <v>5801</v>
      </c>
      <c r="M7" s="319">
        <v>26</v>
      </c>
      <c r="N7" s="321" t="s">
        <v>5805</v>
      </c>
    </row>
    <row r="8" spans="1:14" s="316" customFormat="1" ht="120.75" customHeight="1" thickTop="1" thickBot="1">
      <c r="A8" s="336" t="s">
        <v>5768</v>
      </c>
      <c r="B8" s="337" t="s">
        <v>5795</v>
      </c>
      <c r="C8" s="338">
        <v>0</v>
      </c>
      <c r="D8" s="338">
        <v>1</v>
      </c>
      <c r="E8" s="338">
        <v>1</v>
      </c>
      <c r="F8" s="339" t="s">
        <v>5806</v>
      </c>
      <c r="G8" s="339" t="s">
        <v>5807</v>
      </c>
      <c r="H8" s="339" t="s">
        <v>5808</v>
      </c>
      <c r="I8" s="339" t="s">
        <v>5809</v>
      </c>
      <c r="J8" s="339" t="s">
        <v>5810</v>
      </c>
      <c r="K8" s="339" t="s">
        <v>5808</v>
      </c>
      <c r="L8" s="340" t="s">
        <v>5809</v>
      </c>
      <c r="M8" s="341">
        <v>20</v>
      </c>
      <c r="N8" s="326" t="s">
        <v>5811</v>
      </c>
    </row>
    <row r="9" spans="1:14" s="316" customFormat="1" ht="112.5" customHeight="1" thickTop="1">
      <c r="A9" s="342" t="s">
        <v>5768</v>
      </c>
      <c r="B9" s="343" t="s">
        <v>5812</v>
      </c>
      <c r="C9" s="344">
        <v>1</v>
      </c>
      <c r="D9" s="344">
        <v>0</v>
      </c>
      <c r="E9" s="344">
        <v>1</v>
      </c>
      <c r="F9" s="342" t="s">
        <v>5813</v>
      </c>
      <c r="G9" s="342" t="s">
        <v>5814</v>
      </c>
      <c r="H9" s="342" t="s">
        <v>5815</v>
      </c>
      <c r="I9" s="342" t="s">
        <v>5816</v>
      </c>
      <c r="J9" s="342" t="s">
        <v>5817</v>
      </c>
      <c r="K9" s="342" t="s">
        <v>5818</v>
      </c>
      <c r="L9" s="342" t="s">
        <v>5816</v>
      </c>
      <c r="M9" s="344">
        <v>16</v>
      </c>
      <c r="N9" s="345" t="s">
        <v>5819</v>
      </c>
    </row>
    <row r="10" spans="1:14" s="316" customFormat="1" ht="100.5" customHeight="1" thickBot="1">
      <c r="A10" s="346" t="s">
        <v>5768</v>
      </c>
      <c r="B10" s="347" t="s">
        <v>5812</v>
      </c>
      <c r="C10" s="348">
        <v>0</v>
      </c>
      <c r="D10" s="348">
        <v>1</v>
      </c>
      <c r="E10" s="348">
        <v>1</v>
      </c>
      <c r="F10" s="346" t="s">
        <v>5820</v>
      </c>
      <c r="G10" s="346" t="s">
        <v>5814</v>
      </c>
      <c r="H10" s="346" t="s">
        <v>5815</v>
      </c>
      <c r="I10" s="346" t="s">
        <v>5816</v>
      </c>
      <c r="J10" s="346" t="s">
        <v>5817</v>
      </c>
      <c r="K10" s="346" t="s">
        <v>5818</v>
      </c>
      <c r="L10" s="346" t="s">
        <v>5816</v>
      </c>
      <c r="M10" s="348">
        <v>16</v>
      </c>
      <c r="N10" s="349" t="s">
        <v>5821</v>
      </c>
    </row>
    <row r="11" spans="1:14" s="316" customFormat="1" ht="122.25" customHeight="1" thickTop="1">
      <c r="A11" s="342" t="s">
        <v>5768</v>
      </c>
      <c r="B11" s="342" t="s">
        <v>5822</v>
      </c>
      <c r="C11" s="344">
        <v>1</v>
      </c>
      <c r="D11" s="344">
        <v>0</v>
      </c>
      <c r="E11" s="344">
        <v>1</v>
      </c>
      <c r="F11" s="342" t="s">
        <v>5823</v>
      </c>
      <c r="G11" s="342" t="s">
        <v>5824</v>
      </c>
      <c r="H11" s="342" t="s">
        <v>5825</v>
      </c>
      <c r="I11" s="342" t="s">
        <v>5826</v>
      </c>
      <c r="J11" s="342" t="s">
        <v>5827</v>
      </c>
      <c r="K11" s="342" t="s">
        <v>5828</v>
      </c>
      <c r="L11" s="342" t="s">
        <v>5829</v>
      </c>
      <c r="M11" s="344">
        <v>23</v>
      </c>
      <c r="N11" s="350" t="s">
        <v>5830</v>
      </c>
    </row>
    <row r="12" spans="1:14" s="316" customFormat="1" ht="114" customHeight="1" thickBot="1">
      <c r="A12" s="346" t="s">
        <v>5768</v>
      </c>
      <c r="B12" s="346" t="s">
        <v>5822</v>
      </c>
      <c r="C12" s="348">
        <v>0</v>
      </c>
      <c r="D12" s="348">
        <v>1</v>
      </c>
      <c r="E12" s="348">
        <v>1</v>
      </c>
      <c r="F12" s="346" t="s">
        <v>5823</v>
      </c>
      <c r="G12" s="346" t="s">
        <v>5824</v>
      </c>
      <c r="H12" s="346" t="s">
        <v>5825</v>
      </c>
      <c r="I12" s="346" t="s">
        <v>5826</v>
      </c>
      <c r="J12" s="346" t="s">
        <v>5827</v>
      </c>
      <c r="K12" s="346" t="s">
        <v>5828</v>
      </c>
      <c r="L12" s="346" t="s">
        <v>5829</v>
      </c>
      <c r="M12" s="348">
        <v>23</v>
      </c>
      <c r="N12" s="349" t="s">
        <v>5830</v>
      </c>
    </row>
    <row r="13" spans="1:14" s="316" customFormat="1" ht="129" customHeight="1" thickTop="1">
      <c r="A13" s="342" t="s">
        <v>5768</v>
      </c>
      <c r="B13" s="342" t="s">
        <v>5831</v>
      </c>
      <c r="C13" s="344">
        <v>1</v>
      </c>
      <c r="D13" s="344">
        <v>0</v>
      </c>
      <c r="E13" s="344">
        <v>1</v>
      </c>
      <c r="F13" s="342" t="s">
        <v>5832</v>
      </c>
      <c r="G13" s="342" t="s">
        <v>5833</v>
      </c>
      <c r="H13" s="342" t="s">
        <v>5834</v>
      </c>
      <c r="I13" s="342" t="s">
        <v>5835</v>
      </c>
      <c r="J13" s="342" t="s">
        <v>5836</v>
      </c>
      <c r="K13" s="342" t="s">
        <v>5837</v>
      </c>
      <c r="L13" s="342" t="s">
        <v>5838</v>
      </c>
      <c r="M13" s="344">
        <v>21</v>
      </c>
      <c r="N13" s="345" t="s">
        <v>5839</v>
      </c>
    </row>
    <row r="14" spans="1:14" s="316" customFormat="1" ht="96" customHeight="1">
      <c r="A14" s="351" t="s">
        <v>5768</v>
      </c>
      <c r="B14" s="351" t="s">
        <v>5831</v>
      </c>
      <c r="C14" s="352">
        <v>0</v>
      </c>
      <c r="D14" s="352">
        <v>1</v>
      </c>
      <c r="E14" s="352">
        <v>1</v>
      </c>
      <c r="F14" s="351" t="s">
        <v>5840</v>
      </c>
      <c r="G14" s="351" t="s">
        <v>5833</v>
      </c>
      <c r="H14" s="351" t="s">
        <v>5834</v>
      </c>
      <c r="I14" s="351" t="s">
        <v>5841</v>
      </c>
      <c r="J14" s="351" t="s">
        <v>5842</v>
      </c>
      <c r="K14" s="351" t="s">
        <v>5834</v>
      </c>
      <c r="L14" s="351" t="s">
        <v>5843</v>
      </c>
      <c r="M14" s="352">
        <v>7</v>
      </c>
      <c r="N14" s="353" t="s">
        <v>5844</v>
      </c>
    </row>
    <row r="15" spans="1:14" s="316" customFormat="1" ht="96" customHeight="1">
      <c r="A15" s="351" t="s">
        <v>5768</v>
      </c>
      <c r="B15" s="351" t="s">
        <v>5831</v>
      </c>
      <c r="C15" s="352">
        <v>0</v>
      </c>
      <c r="D15" s="352">
        <v>1</v>
      </c>
      <c r="E15" s="352">
        <v>1</v>
      </c>
      <c r="F15" s="351" t="s">
        <v>5845</v>
      </c>
      <c r="G15" s="351" t="s">
        <v>5846</v>
      </c>
      <c r="H15" s="351" t="s">
        <v>5847</v>
      </c>
      <c r="I15" s="351" t="s">
        <v>5848</v>
      </c>
      <c r="J15" s="351" t="s">
        <v>5849</v>
      </c>
      <c r="K15" s="351" t="s">
        <v>5850</v>
      </c>
      <c r="L15" s="351" t="s">
        <v>5851</v>
      </c>
      <c r="M15" s="352">
        <v>8</v>
      </c>
      <c r="N15" s="353" t="s">
        <v>5852</v>
      </c>
    </row>
    <row r="16" spans="1:14" s="316" customFormat="1" ht="96" customHeight="1">
      <c r="A16" s="351" t="s">
        <v>5768</v>
      </c>
      <c r="B16" s="351" t="s">
        <v>5831</v>
      </c>
      <c r="C16" s="352">
        <v>0</v>
      </c>
      <c r="D16" s="352">
        <v>1</v>
      </c>
      <c r="E16" s="352">
        <v>1</v>
      </c>
      <c r="F16" s="351" t="s">
        <v>5853</v>
      </c>
      <c r="G16" s="351" t="s">
        <v>5854</v>
      </c>
      <c r="H16" s="351" t="s">
        <v>5855</v>
      </c>
      <c r="I16" s="351" t="s">
        <v>5856</v>
      </c>
      <c r="J16" s="351" t="s">
        <v>5857</v>
      </c>
      <c r="K16" s="351" t="s">
        <v>5858</v>
      </c>
      <c r="L16" s="351" t="s">
        <v>5856</v>
      </c>
      <c r="M16" s="352">
        <v>2</v>
      </c>
      <c r="N16" s="353" t="s">
        <v>5859</v>
      </c>
    </row>
    <row r="17" spans="1:14" s="316" customFormat="1" ht="96" customHeight="1" thickBot="1">
      <c r="A17" s="346" t="s">
        <v>5768</v>
      </c>
      <c r="B17" s="346" t="s">
        <v>5831</v>
      </c>
      <c r="C17" s="348">
        <v>0</v>
      </c>
      <c r="D17" s="348">
        <v>1</v>
      </c>
      <c r="E17" s="348">
        <v>1</v>
      </c>
      <c r="F17" s="346" t="s">
        <v>5860</v>
      </c>
      <c r="G17" s="346" t="s">
        <v>5861</v>
      </c>
      <c r="H17" s="346" t="s">
        <v>5862</v>
      </c>
      <c r="I17" s="346" t="s">
        <v>5863</v>
      </c>
      <c r="J17" s="346" t="s">
        <v>5864</v>
      </c>
      <c r="K17" s="346" t="s">
        <v>5865</v>
      </c>
      <c r="L17" s="346" t="s">
        <v>5866</v>
      </c>
      <c r="M17" s="348">
        <v>4</v>
      </c>
      <c r="N17" s="349" t="s">
        <v>5867</v>
      </c>
    </row>
    <row r="18" spans="1:14" s="354" customFormat="1" ht="214.5" customHeight="1" thickTop="1">
      <c r="A18" s="342" t="s">
        <v>5768</v>
      </c>
      <c r="B18" s="342" t="s">
        <v>5868</v>
      </c>
      <c r="C18" s="344">
        <v>1</v>
      </c>
      <c r="D18" s="344">
        <v>0</v>
      </c>
      <c r="E18" s="344">
        <v>1</v>
      </c>
      <c r="F18" s="342" t="s">
        <v>5869</v>
      </c>
      <c r="G18" s="342" t="s">
        <v>5870</v>
      </c>
      <c r="H18" s="342" t="s">
        <v>5871</v>
      </c>
      <c r="I18" s="342" t="s">
        <v>5872</v>
      </c>
      <c r="J18" s="342" t="s">
        <v>5873</v>
      </c>
      <c r="K18" s="342" t="s">
        <v>5874</v>
      </c>
      <c r="L18" s="342" t="s">
        <v>5872</v>
      </c>
      <c r="M18" s="344">
        <v>42</v>
      </c>
      <c r="N18" s="342" t="s">
        <v>5875</v>
      </c>
    </row>
    <row r="19" spans="1:14" s="355" customFormat="1" ht="96" customHeight="1">
      <c r="A19" s="351" t="s">
        <v>5768</v>
      </c>
      <c r="B19" s="351" t="s">
        <v>5868</v>
      </c>
      <c r="C19" s="352">
        <v>0</v>
      </c>
      <c r="D19" s="352">
        <v>1</v>
      </c>
      <c r="E19" s="352">
        <v>1</v>
      </c>
      <c r="F19" s="351" t="s">
        <v>5876</v>
      </c>
      <c r="G19" s="351" t="s">
        <v>5870</v>
      </c>
      <c r="H19" s="351" t="s">
        <v>5877</v>
      </c>
      <c r="I19" s="351" t="s">
        <v>5878</v>
      </c>
      <c r="J19" s="351" t="s">
        <v>5879</v>
      </c>
      <c r="K19" s="351" t="s">
        <v>5880</v>
      </c>
      <c r="L19" s="351" t="s">
        <v>5878</v>
      </c>
      <c r="M19" s="352">
        <v>4</v>
      </c>
      <c r="N19" s="351" t="s">
        <v>5881</v>
      </c>
    </row>
    <row r="20" spans="1:14" s="355" customFormat="1" ht="96" customHeight="1">
      <c r="A20" s="351" t="s">
        <v>5768</v>
      </c>
      <c r="B20" s="351" t="s">
        <v>5868</v>
      </c>
      <c r="C20" s="352">
        <v>0</v>
      </c>
      <c r="D20" s="352">
        <v>1</v>
      </c>
      <c r="E20" s="352">
        <v>1</v>
      </c>
      <c r="F20" s="351" t="s">
        <v>5882</v>
      </c>
      <c r="G20" s="351" t="s">
        <v>5883</v>
      </c>
      <c r="H20" s="351" t="s">
        <v>5884</v>
      </c>
      <c r="I20" s="351" t="s">
        <v>5856</v>
      </c>
      <c r="J20" s="351" t="s">
        <v>5885</v>
      </c>
      <c r="K20" s="351" t="s">
        <v>5884</v>
      </c>
      <c r="L20" s="351" t="s">
        <v>5856</v>
      </c>
      <c r="M20" s="352">
        <v>10</v>
      </c>
      <c r="N20" s="351" t="s">
        <v>5886</v>
      </c>
    </row>
    <row r="21" spans="1:14" s="355" customFormat="1" ht="153.75" customHeight="1" thickBot="1">
      <c r="A21" s="346" t="s">
        <v>5768</v>
      </c>
      <c r="B21" s="346" t="s">
        <v>5868</v>
      </c>
      <c r="C21" s="348">
        <v>0</v>
      </c>
      <c r="D21" s="348">
        <v>1</v>
      </c>
      <c r="E21" s="348">
        <v>1</v>
      </c>
      <c r="F21" s="346" t="s">
        <v>5887</v>
      </c>
      <c r="G21" s="346" t="s">
        <v>5888</v>
      </c>
      <c r="H21" s="346" t="s">
        <v>5889</v>
      </c>
      <c r="I21" s="346" t="s">
        <v>5890</v>
      </c>
      <c r="J21" s="346" t="s">
        <v>5891</v>
      </c>
      <c r="K21" s="346" t="s">
        <v>5889</v>
      </c>
      <c r="L21" s="346" t="s">
        <v>5890</v>
      </c>
      <c r="M21" s="348">
        <v>28</v>
      </c>
      <c r="N21" s="346" t="s">
        <v>5892</v>
      </c>
    </row>
    <row r="22" spans="1:14" s="316" customFormat="1" ht="96" customHeight="1" thickTop="1">
      <c r="A22" s="342" t="s">
        <v>5768</v>
      </c>
      <c r="B22" s="342" t="s">
        <v>5893</v>
      </c>
      <c r="C22" s="344">
        <v>0</v>
      </c>
      <c r="D22" s="344">
        <v>0</v>
      </c>
      <c r="E22" s="344">
        <v>1</v>
      </c>
      <c r="F22" s="342" t="s">
        <v>5894</v>
      </c>
      <c r="G22" s="342" t="s">
        <v>5895</v>
      </c>
      <c r="H22" s="342" t="s">
        <v>5896</v>
      </c>
      <c r="I22" s="342" t="s">
        <v>5897</v>
      </c>
      <c r="J22" s="342" t="s">
        <v>5898</v>
      </c>
      <c r="K22" s="342" t="s">
        <v>5896</v>
      </c>
      <c r="L22" s="342" t="s">
        <v>5897</v>
      </c>
      <c r="M22" s="344"/>
      <c r="N22" s="345"/>
    </row>
    <row r="23" spans="1:14" s="316" customFormat="1" ht="189.75" customHeight="1">
      <c r="A23" s="351" t="s">
        <v>5768</v>
      </c>
      <c r="B23" s="351" t="s">
        <v>5893</v>
      </c>
      <c r="C23" s="352">
        <v>1</v>
      </c>
      <c r="D23" s="352">
        <v>0</v>
      </c>
      <c r="E23" s="352">
        <v>2</v>
      </c>
      <c r="F23" s="351" t="s">
        <v>5899</v>
      </c>
      <c r="G23" s="351" t="s">
        <v>5900</v>
      </c>
      <c r="H23" s="351" t="s">
        <v>5901</v>
      </c>
      <c r="I23" s="356" t="s">
        <v>5902</v>
      </c>
      <c r="J23" s="351" t="s">
        <v>5903</v>
      </c>
      <c r="K23" s="351" t="s">
        <v>5904</v>
      </c>
      <c r="L23" s="357" t="s">
        <v>5902</v>
      </c>
      <c r="M23" s="352">
        <v>40</v>
      </c>
      <c r="N23" s="358" t="s">
        <v>5905</v>
      </c>
    </row>
    <row r="24" spans="1:14" s="316" customFormat="1" ht="111" customHeight="1">
      <c r="A24" s="351" t="s">
        <v>5768</v>
      </c>
      <c r="B24" s="351" t="s">
        <v>5893</v>
      </c>
      <c r="C24" s="352">
        <v>0</v>
      </c>
      <c r="D24" s="352">
        <v>1</v>
      </c>
      <c r="E24" s="352">
        <v>2</v>
      </c>
      <c r="F24" s="351" t="s">
        <v>5906</v>
      </c>
      <c r="G24" s="351" t="s">
        <v>5907</v>
      </c>
      <c r="H24" s="351" t="s">
        <v>5908</v>
      </c>
      <c r="I24" s="357" t="s">
        <v>5909</v>
      </c>
      <c r="J24" s="351" t="s">
        <v>5910</v>
      </c>
      <c r="K24" s="351" t="s">
        <v>5908</v>
      </c>
      <c r="L24" s="357" t="s">
        <v>5909</v>
      </c>
      <c r="M24" s="352" t="s">
        <v>5911</v>
      </c>
      <c r="N24" s="353" t="s">
        <v>5912</v>
      </c>
    </row>
    <row r="25" spans="1:14" s="316" customFormat="1" ht="114.75" customHeight="1">
      <c r="A25" s="351" t="s">
        <v>5768</v>
      </c>
      <c r="B25" s="351" t="s">
        <v>5893</v>
      </c>
      <c r="C25" s="352">
        <v>0</v>
      </c>
      <c r="D25" s="352">
        <v>1</v>
      </c>
      <c r="E25" s="352">
        <v>2</v>
      </c>
      <c r="F25" s="351" t="s">
        <v>5913</v>
      </c>
      <c r="G25" s="351" t="s">
        <v>5900</v>
      </c>
      <c r="H25" s="351" t="s">
        <v>5901</v>
      </c>
      <c r="I25" s="357" t="s">
        <v>5914</v>
      </c>
      <c r="J25" s="351" t="s">
        <v>5915</v>
      </c>
      <c r="K25" s="351" t="s">
        <v>5916</v>
      </c>
      <c r="L25" s="359" t="s">
        <v>5914</v>
      </c>
      <c r="M25" s="352" t="s">
        <v>5917</v>
      </c>
      <c r="N25" s="353" t="s">
        <v>5918</v>
      </c>
    </row>
    <row r="26" spans="1:14" s="316" customFormat="1" ht="114.75" customHeight="1">
      <c r="A26" s="351" t="s">
        <v>5768</v>
      </c>
      <c r="B26" s="351" t="s">
        <v>5893</v>
      </c>
      <c r="C26" s="352">
        <v>0</v>
      </c>
      <c r="D26" s="352">
        <v>1</v>
      </c>
      <c r="E26" s="352">
        <v>2</v>
      </c>
      <c r="F26" s="351" t="s">
        <v>5919</v>
      </c>
      <c r="G26" s="351" t="s">
        <v>5920</v>
      </c>
      <c r="H26" s="351" t="s">
        <v>5921</v>
      </c>
      <c r="I26" s="356" t="s">
        <v>5922</v>
      </c>
      <c r="J26" s="351" t="s">
        <v>5923</v>
      </c>
      <c r="K26" s="351" t="s">
        <v>5921</v>
      </c>
      <c r="L26" s="356" t="s">
        <v>5922</v>
      </c>
      <c r="M26" s="352" t="s">
        <v>5924</v>
      </c>
      <c r="N26" s="353" t="s">
        <v>5925</v>
      </c>
    </row>
    <row r="27" spans="1:14" s="316" customFormat="1" ht="96" customHeight="1">
      <c r="A27" s="351" t="s">
        <v>5768</v>
      </c>
      <c r="B27" s="351" t="s">
        <v>5893</v>
      </c>
      <c r="C27" s="352">
        <v>0</v>
      </c>
      <c r="D27" s="352">
        <v>1</v>
      </c>
      <c r="E27" s="352">
        <v>1</v>
      </c>
      <c r="F27" s="351" t="s">
        <v>5926</v>
      </c>
      <c r="G27" s="351" t="s">
        <v>5927</v>
      </c>
      <c r="H27" s="351" t="s">
        <v>5928</v>
      </c>
      <c r="I27" s="351" t="s">
        <v>5929</v>
      </c>
      <c r="J27" s="351" t="s">
        <v>5930</v>
      </c>
      <c r="K27" s="351" t="s">
        <v>5931</v>
      </c>
      <c r="L27" s="351" t="s">
        <v>5932</v>
      </c>
      <c r="M27" s="352">
        <v>2</v>
      </c>
      <c r="N27" s="353" t="s">
        <v>5933</v>
      </c>
    </row>
    <row r="28" spans="1:14" s="316" customFormat="1" ht="96" customHeight="1">
      <c r="A28" s="351" t="s">
        <v>5768</v>
      </c>
      <c r="B28" s="351" t="s">
        <v>5893</v>
      </c>
      <c r="C28" s="352">
        <v>0</v>
      </c>
      <c r="D28" s="352">
        <v>1</v>
      </c>
      <c r="E28" s="352">
        <v>1</v>
      </c>
      <c r="F28" s="351" t="s">
        <v>5934</v>
      </c>
      <c r="G28" s="351" t="s">
        <v>5935</v>
      </c>
      <c r="H28" s="351" t="s">
        <v>5936</v>
      </c>
      <c r="I28" s="351" t="s">
        <v>5937</v>
      </c>
      <c r="J28" s="351" t="s">
        <v>5938</v>
      </c>
      <c r="K28" s="351" t="s">
        <v>5939</v>
      </c>
      <c r="L28" s="351" t="s">
        <v>5937</v>
      </c>
      <c r="M28" s="352">
        <v>1</v>
      </c>
      <c r="N28" s="353" t="s">
        <v>5940</v>
      </c>
    </row>
    <row r="29" spans="1:14" s="316" customFormat="1" ht="96" customHeight="1">
      <c r="A29" s="351" t="s">
        <v>5768</v>
      </c>
      <c r="B29" s="351" t="s">
        <v>5893</v>
      </c>
      <c r="C29" s="352">
        <v>0</v>
      </c>
      <c r="D29" s="352">
        <v>1</v>
      </c>
      <c r="E29" s="352">
        <v>1</v>
      </c>
      <c r="F29" s="351" t="s">
        <v>5941</v>
      </c>
      <c r="G29" s="351" t="s">
        <v>5942</v>
      </c>
      <c r="H29" s="351" t="s">
        <v>5943</v>
      </c>
      <c r="I29" s="351" t="s">
        <v>5944</v>
      </c>
      <c r="J29" s="351" t="s">
        <v>5945</v>
      </c>
      <c r="K29" s="351" t="s">
        <v>5943</v>
      </c>
      <c r="L29" s="351" t="s">
        <v>5946</v>
      </c>
      <c r="M29" s="352">
        <v>6</v>
      </c>
      <c r="N29" s="353" t="s">
        <v>5947</v>
      </c>
    </row>
    <row r="30" spans="1:14" s="316" customFormat="1" ht="96" customHeight="1">
      <c r="A30" s="351" t="s">
        <v>5768</v>
      </c>
      <c r="B30" s="351" t="s">
        <v>5893</v>
      </c>
      <c r="C30" s="352">
        <v>0</v>
      </c>
      <c r="D30" s="352">
        <v>1</v>
      </c>
      <c r="E30" s="352">
        <v>1</v>
      </c>
      <c r="F30" s="351" t="s">
        <v>5948</v>
      </c>
      <c r="G30" s="351" t="s">
        <v>5949</v>
      </c>
      <c r="H30" s="351" t="s">
        <v>5950</v>
      </c>
      <c r="I30" s="351" t="s">
        <v>5951</v>
      </c>
      <c r="J30" s="351" t="s">
        <v>5952</v>
      </c>
      <c r="K30" s="351" t="s">
        <v>5953</v>
      </c>
      <c r="L30" s="351" t="s">
        <v>5951</v>
      </c>
      <c r="M30" s="352">
        <v>4</v>
      </c>
      <c r="N30" s="353" t="s">
        <v>5954</v>
      </c>
    </row>
    <row r="31" spans="1:14" s="316" customFormat="1" ht="96" customHeight="1">
      <c r="A31" s="351" t="s">
        <v>5768</v>
      </c>
      <c r="B31" s="351" t="s">
        <v>5893</v>
      </c>
      <c r="C31" s="352">
        <v>0</v>
      </c>
      <c r="D31" s="352">
        <v>1</v>
      </c>
      <c r="E31" s="352">
        <v>1</v>
      </c>
      <c r="F31" s="351" t="s">
        <v>5955</v>
      </c>
      <c r="G31" s="351" t="s">
        <v>5956</v>
      </c>
      <c r="H31" s="351" t="s">
        <v>5957</v>
      </c>
      <c r="I31" s="351" t="s">
        <v>5856</v>
      </c>
      <c r="J31" s="351" t="s">
        <v>5857</v>
      </c>
      <c r="K31" s="351" t="s">
        <v>5958</v>
      </c>
      <c r="L31" s="351" t="s">
        <v>5856</v>
      </c>
      <c r="M31" s="352">
        <v>4</v>
      </c>
      <c r="N31" s="353" t="s">
        <v>5959</v>
      </c>
    </row>
  </sheetData>
  <hyperlinks>
    <hyperlink ref="L7" r:id="rId1" xr:uid="{A81B4A3C-492F-4C7E-8584-07537DE8DC6B}"/>
    <hyperlink ref="I24" r:id="rId2" xr:uid="{8A3022D4-4E2D-4003-88A9-7E2FB937690C}"/>
    <hyperlink ref="L24" r:id="rId3" xr:uid="{AAFABD35-C577-4AAC-B737-03BECA0C1664}"/>
    <hyperlink ref="L23" r:id="rId4" xr:uid="{91FDE65D-9740-4858-B602-FEEF3706E4B7}"/>
    <hyperlink ref="I25" r:id="rId5" xr:uid="{6969B077-88A6-4ED2-BB14-ED519EE68693}"/>
  </hyperlinks>
  <pageMargins left="0.7" right="0.7" top="0.75" bottom="0.75" header="0.3" footer="0.3"/>
  <pageSetup paperSize="9" scale="49" fitToHeight="0" orientation="landscape" r:id="rId6"/>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36FA7-740F-41C8-8988-0CDC86D6B93C}">
  <sheetPr>
    <pageSetUpPr fitToPage="1"/>
  </sheetPr>
  <dimension ref="A1:N36"/>
  <sheetViews>
    <sheetView view="pageBreakPreview" zoomScale="70" zoomScaleNormal="78" zoomScaleSheetLayoutView="70" workbookViewId="0">
      <pane ySplit="1" topLeftCell="A2" activePane="bottomLeft" state="frozen"/>
      <selection pane="bottomLeft" activeCell="L8" sqref="L8"/>
    </sheetView>
  </sheetViews>
  <sheetFormatPr defaultRowHeight="15"/>
  <cols>
    <col min="1" max="1" width="18.7109375" style="64" customWidth="1"/>
    <col min="2" max="2" width="18.28515625" style="65" customWidth="1"/>
    <col min="3" max="3" width="16.28515625" style="66" customWidth="1"/>
    <col min="4" max="5" width="16.5703125" style="66" customWidth="1"/>
    <col min="6" max="12" width="18.7109375" style="64" customWidth="1"/>
    <col min="13" max="13" width="18.7109375" style="66" customWidth="1"/>
    <col min="14" max="14" width="18.7109375" style="67" customWidth="1"/>
  </cols>
  <sheetData>
    <row r="1" spans="1:14" s="53" customFormat="1" ht="129.6" customHeight="1">
      <c r="A1" s="1" t="s">
        <v>0</v>
      </c>
      <c r="B1" s="1" t="s">
        <v>1</v>
      </c>
      <c r="C1" s="1" t="s">
        <v>580</v>
      </c>
      <c r="D1" s="1" t="s">
        <v>581</v>
      </c>
      <c r="E1" s="1" t="s">
        <v>4</v>
      </c>
      <c r="F1" s="1" t="s">
        <v>5</v>
      </c>
      <c r="G1" s="1" t="s">
        <v>6</v>
      </c>
      <c r="H1" s="1" t="s">
        <v>7</v>
      </c>
      <c r="I1" s="1" t="s">
        <v>8</v>
      </c>
      <c r="J1" s="1" t="s">
        <v>9</v>
      </c>
      <c r="K1" s="1" t="s">
        <v>10</v>
      </c>
      <c r="L1" s="1" t="s">
        <v>11</v>
      </c>
      <c r="M1" s="1" t="s">
        <v>12</v>
      </c>
      <c r="N1" s="1" t="s">
        <v>13</v>
      </c>
    </row>
    <row r="2" spans="1:14" ht="96" customHeight="1">
      <c r="A2" s="54" t="s">
        <v>5960</v>
      </c>
      <c r="B2" s="54" t="s">
        <v>5961</v>
      </c>
      <c r="C2" s="56">
        <v>1</v>
      </c>
      <c r="D2" s="56">
        <v>0</v>
      </c>
      <c r="E2" s="56">
        <v>1</v>
      </c>
      <c r="F2" s="54" t="s">
        <v>5962</v>
      </c>
      <c r="G2" s="54" t="s">
        <v>5963</v>
      </c>
      <c r="H2" s="54" t="s">
        <v>5964</v>
      </c>
      <c r="I2" s="54" t="s">
        <v>5965</v>
      </c>
      <c r="J2" s="54" t="s">
        <v>5966</v>
      </c>
      <c r="K2" s="54" t="s">
        <v>5967</v>
      </c>
      <c r="L2" s="54" t="s">
        <v>5965</v>
      </c>
      <c r="M2" s="56">
        <v>11</v>
      </c>
      <c r="N2" s="54" t="s">
        <v>5968</v>
      </c>
    </row>
    <row r="3" spans="1:14" ht="96" customHeight="1">
      <c r="A3" s="58" t="s">
        <v>5960</v>
      </c>
      <c r="B3" s="58" t="s">
        <v>5961</v>
      </c>
      <c r="C3" s="60">
        <v>0</v>
      </c>
      <c r="D3" s="60">
        <v>1</v>
      </c>
      <c r="E3" s="60">
        <v>1</v>
      </c>
      <c r="F3" s="58" t="s">
        <v>5962</v>
      </c>
      <c r="G3" s="58" t="s">
        <v>5963</v>
      </c>
      <c r="H3" s="58" t="s">
        <v>5964</v>
      </c>
      <c r="I3" s="58" t="s">
        <v>5965</v>
      </c>
      <c r="J3" s="58" t="s">
        <v>5966</v>
      </c>
      <c r="K3" s="58" t="s">
        <v>5967</v>
      </c>
      <c r="L3" s="58" t="s">
        <v>5965</v>
      </c>
      <c r="M3" s="60">
        <v>2</v>
      </c>
      <c r="N3" s="58" t="s">
        <v>5969</v>
      </c>
    </row>
    <row r="4" spans="1:14" ht="96" customHeight="1">
      <c r="A4" s="58" t="s">
        <v>5960</v>
      </c>
      <c r="B4" s="58" t="s">
        <v>5961</v>
      </c>
      <c r="C4" s="60">
        <v>0</v>
      </c>
      <c r="D4" s="60">
        <v>1</v>
      </c>
      <c r="E4" s="60">
        <v>1</v>
      </c>
      <c r="F4" s="58" t="s">
        <v>5970</v>
      </c>
      <c r="G4" s="58" t="s">
        <v>5971</v>
      </c>
      <c r="H4" s="58" t="s">
        <v>5972</v>
      </c>
      <c r="I4" s="58" t="s">
        <v>5973</v>
      </c>
      <c r="J4" s="58" t="s">
        <v>5974</v>
      </c>
      <c r="K4" s="58" t="s">
        <v>5972</v>
      </c>
      <c r="L4" s="58" t="s">
        <v>5973</v>
      </c>
      <c r="M4" s="60">
        <v>3</v>
      </c>
      <c r="N4" s="58" t="s">
        <v>5975</v>
      </c>
    </row>
    <row r="5" spans="1:14" ht="96" customHeight="1">
      <c r="A5" s="58" t="s">
        <v>5960</v>
      </c>
      <c r="B5" s="58" t="s">
        <v>5961</v>
      </c>
      <c r="C5" s="60">
        <v>0</v>
      </c>
      <c r="D5" s="60">
        <v>1</v>
      </c>
      <c r="E5" s="60">
        <v>1</v>
      </c>
      <c r="F5" s="58" t="s">
        <v>5976</v>
      </c>
      <c r="G5" s="58" t="s">
        <v>5977</v>
      </c>
      <c r="H5" s="58" t="s">
        <v>5978</v>
      </c>
      <c r="I5" s="58" t="s">
        <v>5979</v>
      </c>
      <c r="J5" s="58" t="s">
        <v>5980</v>
      </c>
      <c r="K5" s="58" t="s">
        <v>5981</v>
      </c>
      <c r="L5" s="58" t="s">
        <v>5979</v>
      </c>
      <c r="M5" s="60">
        <v>1</v>
      </c>
      <c r="N5" s="58" t="s">
        <v>5982</v>
      </c>
    </row>
    <row r="6" spans="1:14" ht="96" customHeight="1">
      <c r="A6" s="54" t="s">
        <v>5960</v>
      </c>
      <c r="B6" s="54" t="s">
        <v>5983</v>
      </c>
      <c r="C6" s="56">
        <v>1</v>
      </c>
      <c r="D6" s="56">
        <v>0</v>
      </c>
      <c r="E6" s="56">
        <v>1</v>
      </c>
      <c r="F6" s="54" t="s">
        <v>5984</v>
      </c>
      <c r="G6" s="54" t="s">
        <v>5985</v>
      </c>
      <c r="H6" s="54" t="s">
        <v>5986</v>
      </c>
      <c r="I6" s="54" t="s">
        <v>5987</v>
      </c>
      <c r="J6" s="54" t="s">
        <v>5988</v>
      </c>
      <c r="K6" s="54" t="s">
        <v>5989</v>
      </c>
      <c r="L6" s="54" t="s">
        <v>5987</v>
      </c>
      <c r="M6" s="56">
        <v>11</v>
      </c>
      <c r="N6" s="54" t="s">
        <v>5990</v>
      </c>
    </row>
    <row r="7" spans="1:14" ht="96" customHeight="1">
      <c r="A7" s="58" t="s">
        <v>5960</v>
      </c>
      <c r="B7" s="58" t="s">
        <v>5983</v>
      </c>
      <c r="C7" s="60">
        <v>0</v>
      </c>
      <c r="D7" s="60">
        <v>1</v>
      </c>
      <c r="E7" s="60">
        <v>1</v>
      </c>
      <c r="F7" s="58" t="s">
        <v>5984</v>
      </c>
      <c r="G7" s="58" t="s">
        <v>5985</v>
      </c>
      <c r="H7" s="58" t="s">
        <v>5986</v>
      </c>
      <c r="I7" s="58" t="s">
        <v>5987</v>
      </c>
      <c r="J7" s="58" t="s">
        <v>5988</v>
      </c>
      <c r="K7" s="58" t="s">
        <v>5989</v>
      </c>
      <c r="L7" s="58" t="s">
        <v>5987</v>
      </c>
      <c r="M7" s="60">
        <v>7</v>
      </c>
      <c r="N7" s="58" t="s">
        <v>5991</v>
      </c>
    </row>
    <row r="8" spans="1:14" ht="96" customHeight="1">
      <c r="A8" s="62" t="s">
        <v>5960</v>
      </c>
      <c r="B8" s="62" t="s">
        <v>5983</v>
      </c>
      <c r="C8" s="285">
        <v>0</v>
      </c>
      <c r="D8" s="285">
        <v>1</v>
      </c>
      <c r="E8" s="285">
        <v>1</v>
      </c>
      <c r="F8" s="62" t="s">
        <v>5992</v>
      </c>
      <c r="G8" s="62" t="s">
        <v>5993</v>
      </c>
      <c r="H8" s="62" t="s">
        <v>5994</v>
      </c>
      <c r="I8" s="62" t="s">
        <v>5995</v>
      </c>
      <c r="J8" s="62" t="s">
        <v>5996</v>
      </c>
      <c r="K8" s="62" t="s">
        <v>5994</v>
      </c>
      <c r="L8" s="62" t="s">
        <v>5995</v>
      </c>
      <c r="M8" s="285">
        <v>2</v>
      </c>
      <c r="N8" s="62" t="s">
        <v>5997</v>
      </c>
    </row>
    <row r="9" spans="1:14" ht="96" customHeight="1">
      <c r="A9" s="54" t="s">
        <v>5960</v>
      </c>
      <c r="B9" s="54" t="s">
        <v>5998</v>
      </c>
      <c r="C9" s="56">
        <v>1</v>
      </c>
      <c r="D9" s="56">
        <v>0</v>
      </c>
      <c r="E9" s="56">
        <v>1</v>
      </c>
      <c r="F9" s="54" t="s">
        <v>5999</v>
      </c>
      <c r="G9" s="54" t="s">
        <v>6000</v>
      </c>
      <c r="H9" s="54" t="s">
        <v>6001</v>
      </c>
      <c r="I9" s="54" t="s">
        <v>6002</v>
      </c>
      <c r="J9" s="54" t="s">
        <v>6003</v>
      </c>
      <c r="K9" s="54" t="s">
        <v>6001</v>
      </c>
      <c r="L9" s="54" t="s">
        <v>6002</v>
      </c>
      <c r="M9" s="56">
        <v>22</v>
      </c>
      <c r="N9" s="54" t="s">
        <v>6004</v>
      </c>
    </row>
    <row r="10" spans="1:14" ht="96" customHeight="1">
      <c r="A10" s="58" t="s">
        <v>5960</v>
      </c>
      <c r="B10" s="58" t="s">
        <v>5998</v>
      </c>
      <c r="C10" s="60">
        <v>0</v>
      </c>
      <c r="D10" s="60">
        <v>1</v>
      </c>
      <c r="E10" s="60">
        <v>1</v>
      </c>
      <c r="F10" s="58" t="s">
        <v>5999</v>
      </c>
      <c r="G10" s="58" t="s">
        <v>6000</v>
      </c>
      <c r="H10" s="58" t="s">
        <v>6001</v>
      </c>
      <c r="I10" s="58" t="s">
        <v>6002</v>
      </c>
      <c r="J10" s="58" t="s">
        <v>6003</v>
      </c>
      <c r="K10" s="58" t="s">
        <v>6001</v>
      </c>
      <c r="L10" s="58" t="s">
        <v>6002</v>
      </c>
      <c r="M10" s="60">
        <v>21</v>
      </c>
      <c r="N10" s="58" t="s">
        <v>6005</v>
      </c>
    </row>
    <row r="11" spans="1:14" ht="96" customHeight="1">
      <c r="A11" s="54" t="s">
        <v>5960</v>
      </c>
      <c r="B11" s="54" t="s">
        <v>6006</v>
      </c>
      <c r="C11" s="56">
        <v>1</v>
      </c>
      <c r="D11" s="56">
        <v>0</v>
      </c>
      <c r="E11" s="56">
        <v>1</v>
      </c>
      <c r="F11" s="54" t="s">
        <v>6007</v>
      </c>
      <c r="G11" s="54" t="s">
        <v>6008</v>
      </c>
      <c r="H11" s="54" t="s">
        <v>6009</v>
      </c>
      <c r="I11" s="54" t="s">
        <v>6010</v>
      </c>
      <c r="J11" s="54" t="s">
        <v>6011</v>
      </c>
      <c r="K11" s="54" t="s">
        <v>6012</v>
      </c>
      <c r="L11" s="54" t="s">
        <v>6010</v>
      </c>
      <c r="M11" s="56">
        <v>28</v>
      </c>
      <c r="N11" s="54" t="s">
        <v>6013</v>
      </c>
    </row>
    <row r="12" spans="1:14" ht="96" customHeight="1">
      <c r="A12" s="58" t="s">
        <v>5960</v>
      </c>
      <c r="B12" s="58" t="s">
        <v>6006</v>
      </c>
      <c r="C12" s="60">
        <v>0</v>
      </c>
      <c r="D12" s="60">
        <v>1</v>
      </c>
      <c r="E12" s="60">
        <v>1</v>
      </c>
      <c r="F12" s="58" t="s">
        <v>6014</v>
      </c>
      <c r="G12" s="58" t="s">
        <v>6015</v>
      </c>
      <c r="H12" s="58" t="s">
        <v>6009</v>
      </c>
      <c r="I12" s="58" t="s">
        <v>6010</v>
      </c>
      <c r="J12" s="58" t="s">
        <v>6011</v>
      </c>
      <c r="K12" s="58" t="s">
        <v>6012</v>
      </c>
      <c r="L12" s="58" t="s">
        <v>6010</v>
      </c>
      <c r="M12" s="60">
        <v>1</v>
      </c>
      <c r="N12" s="58" t="s">
        <v>6006</v>
      </c>
    </row>
    <row r="13" spans="1:14" ht="96" customHeight="1">
      <c r="A13" s="58" t="s">
        <v>5960</v>
      </c>
      <c r="B13" s="58" t="s">
        <v>6006</v>
      </c>
      <c r="C13" s="60">
        <v>0</v>
      </c>
      <c r="D13" s="60">
        <v>1</v>
      </c>
      <c r="E13" s="60">
        <v>1</v>
      </c>
      <c r="F13" s="58" t="s">
        <v>6016</v>
      </c>
      <c r="G13" s="58" t="s">
        <v>6017</v>
      </c>
      <c r="H13" s="58" t="s">
        <v>6018</v>
      </c>
      <c r="I13" s="58" t="s">
        <v>6019</v>
      </c>
      <c r="J13" s="58" t="s">
        <v>6020</v>
      </c>
      <c r="K13" s="58" t="s">
        <v>6018</v>
      </c>
      <c r="L13" s="58" t="s">
        <v>6019</v>
      </c>
      <c r="M13" s="60">
        <v>11</v>
      </c>
      <c r="N13" s="58" t="s">
        <v>6021</v>
      </c>
    </row>
    <row r="14" spans="1:14" ht="96" customHeight="1">
      <c r="A14" s="58" t="s">
        <v>5960</v>
      </c>
      <c r="B14" s="58" t="s">
        <v>6006</v>
      </c>
      <c r="C14" s="60">
        <v>0</v>
      </c>
      <c r="D14" s="60">
        <v>1</v>
      </c>
      <c r="E14" s="60">
        <v>1</v>
      </c>
      <c r="F14" s="58" t="s">
        <v>6022</v>
      </c>
      <c r="G14" s="58" t="s">
        <v>6023</v>
      </c>
      <c r="H14" s="58" t="s">
        <v>6024</v>
      </c>
      <c r="I14" s="58" t="s">
        <v>6025</v>
      </c>
      <c r="J14" s="58" t="s">
        <v>6026</v>
      </c>
      <c r="K14" s="58" t="s">
        <v>6024</v>
      </c>
      <c r="L14" s="58" t="s">
        <v>6025</v>
      </c>
      <c r="M14" s="60">
        <v>16</v>
      </c>
      <c r="N14" s="58" t="s">
        <v>6027</v>
      </c>
    </row>
    <row r="15" spans="1:14" ht="96" customHeight="1">
      <c r="A15" s="54" t="s">
        <v>5960</v>
      </c>
      <c r="B15" s="54" t="s">
        <v>6028</v>
      </c>
      <c r="C15" s="56">
        <v>1</v>
      </c>
      <c r="D15" s="56">
        <v>0</v>
      </c>
      <c r="E15" s="56">
        <v>1</v>
      </c>
      <c r="F15" s="54" t="s">
        <v>6029</v>
      </c>
      <c r="G15" s="54" t="s">
        <v>6030</v>
      </c>
      <c r="H15" s="54" t="s">
        <v>6031</v>
      </c>
      <c r="I15" s="360" t="s">
        <v>6032</v>
      </c>
      <c r="J15" s="54" t="s">
        <v>6033</v>
      </c>
      <c r="K15" s="54" t="s">
        <v>6034</v>
      </c>
      <c r="L15" s="54" t="s">
        <v>6035</v>
      </c>
      <c r="M15" s="56">
        <v>1</v>
      </c>
      <c r="N15" s="54" t="s">
        <v>6028</v>
      </c>
    </row>
    <row r="16" spans="1:14" ht="96" customHeight="1">
      <c r="A16" s="58" t="s">
        <v>5960</v>
      </c>
      <c r="B16" s="58" t="s">
        <v>6028</v>
      </c>
      <c r="C16" s="60">
        <v>0</v>
      </c>
      <c r="D16" s="60">
        <v>1</v>
      </c>
      <c r="E16" s="60">
        <v>1</v>
      </c>
      <c r="F16" s="58" t="s">
        <v>6036</v>
      </c>
      <c r="G16" s="58" t="s">
        <v>6030</v>
      </c>
      <c r="H16" s="58" t="s">
        <v>6037</v>
      </c>
      <c r="I16" s="58" t="s">
        <v>6038</v>
      </c>
      <c r="J16" s="58" t="s">
        <v>6039</v>
      </c>
      <c r="K16" s="58" t="s">
        <v>6040</v>
      </c>
      <c r="L16" s="58" t="s">
        <v>6041</v>
      </c>
      <c r="M16" s="60">
        <v>49</v>
      </c>
      <c r="N16" s="58" t="s">
        <v>6042</v>
      </c>
    </row>
    <row r="17" spans="1:14" ht="96" customHeight="1">
      <c r="A17" s="58" t="s">
        <v>5960</v>
      </c>
      <c r="B17" s="58" t="s">
        <v>6028</v>
      </c>
      <c r="C17" s="60">
        <v>0</v>
      </c>
      <c r="D17" s="60">
        <v>1</v>
      </c>
      <c r="E17" s="60">
        <v>1</v>
      </c>
      <c r="F17" s="58" t="s">
        <v>6043</v>
      </c>
      <c r="G17" s="58" t="s">
        <v>6044</v>
      </c>
      <c r="H17" s="58" t="s">
        <v>6045</v>
      </c>
      <c r="I17" s="58" t="s">
        <v>6046</v>
      </c>
      <c r="J17" s="58" t="s">
        <v>6047</v>
      </c>
      <c r="K17" s="58" t="s">
        <v>6045</v>
      </c>
      <c r="L17" s="58" t="s">
        <v>6046</v>
      </c>
      <c r="M17" s="60">
        <v>18</v>
      </c>
      <c r="N17" s="58" t="s">
        <v>6048</v>
      </c>
    </row>
    <row r="18" spans="1:14" ht="96" customHeight="1">
      <c r="A18" s="58" t="s">
        <v>5960</v>
      </c>
      <c r="B18" s="58" t="s">
        <v>6028</v>
      </c>
      <c r="C18" s="60">
        <v>0</v>
      </c>
      <c r="D18" s="60">
        <v>1</v>
      </c>
      <c r="E18" s="60">
        <v>1</v>
      </c>
      <c r="F18" s="58" t="s">
        <v>6049</v>
      </c>
      <c r="G18" s="58" t="s">
        <v>6050</v>
      </c>
      <c r="H18" s="58" t="s">
        <v>6051</v>
      </c>
      <c r="I18" s="58" t="s">
        <v>6052</v>
      </c>
      <c r="J18" s="58" t="s">
        <v>6053</v>
      </c>
      <c r="K18" s="58" t="s">
        <v>6051</v>
      </c>
      <c r="L18" s="58" t="s">
        <v>6052</v>
      </c>
      <c r="M18" s="60">
        <v>23</v>
      </c>
      <c r="N18" s="58" t="s">
        <v>6054</v>
      </c>
    </row>
    <row r="19" spans="1:14" ht="96" customHeight="1">
      <c r="A19" s="54" t="s">
        <v>5960</v>
      </c>
      <c r="B19" s="54" t="s">
        <v>6055</v>
      </c>
      <c r="C19" s="56">
        <v>1</v>
      </c>
      <c r="D19" s="56">
        <v>0</v>
      </c>
      <c r="E19" s="56">
        <v>1</v>
      </c>
      <c r="F19" s="54" t="s">
        <v>6056</v>
      </c>
      <c r="G19" s="54" t="s">
        <v>6057</v>
      </c>
      <c r="H19" s="54" t="s">
        <v>6058</v>
      </c>
      <c r="I19" s="54" t="s">
        <v>6059</v>
      </c>
      <c r="J19" s="54" t="s">
        <v>6060</v>
      </c>
      <c r="K19" s="54" t="s">
        <v>6061</v>
      </c>
      <c r="L19" s="54" t="s">
        <v>6059</v>
      </c>
      <c r="M19" s="56">
        <v>21</v>
      </c>
      <c r="N19" s="54" t="s">
        <v>6062</v>
      </c>
    </row>
    <row r="20" spans="1:14" ht="96" customHeight="1">
      <c r="A20" s="58" t="s">
        <v>5960</v>
      </c>
      <c r="B20" s="58" t="s">
        <v>6055</v>
      </c>
      <c r="C20" s="60">
        <v>0</v>
      </c>
      <c r="D20" s="60">
        <v>1</v>
      </c>
      <c r="E20" s="60">
        <v>1</v>
      </c>
      <c r="F20" s="58" t="s">
        <v>6063</v>
      </c>
      <c r="G20" s="58" t="s">
        <v>6064</v>
      </c>
      <c r="H20" s="58" t="s">
        <v>6065</v>
      </c>
      <c r="I20" s="58" t="s">
        <v>6066</v>
      </c>
      <c r="J20" s="58" t="s">
        <v>6067</v>
      </c>
      <c r="K20" s="58" t="s">
        <v>6068</v>
      </c>
      <c r="L20" s="58" t="s">
        <v>6066</v>
      </c>
      <c r="M20" s="60">
        <v>6</v>
      </c>
      <c r="N20" s="58" t="s">
        <v>6069</v>
      </c>
    </row>
    <row r="21" spans="1:14" ht="96" customHeight="1">
      <c r="A21" s="58" t="s">
        <v>5960</v>
      </c>
      <c r="B21" s="58" t="s">
        <v>6055</v>
      </c>
      <c r="C21" s="60">
        <v>0</v>
      </c>
      <c r="D21" s="60">
        <v>1</v>
      </c>
      <c r="E21" s="60">
        <v>1</v>
      </c>
      <c r="F21" s="58" t="s">
        <v>6070</v>
      </c>
      <c r="G21" s="58" t="s">
        <v>6071</v>
      </c>
      <c r="H21" s="58" t="s">
        <v>6072</v>
      </c>
      <c r="I21" s="58" t="s">
        <v>6073</v>
      </c>
      <c r="J21" s="58" t="s">
        <v>6074</v>
      </c>
      <c r="K21" s="58" t="s">
        <v>6072</v>
      </c>
      <c r="L21" s="58" t="s">
        <v>6073</v>
      </c>
      <c r="M21" s="60">
        <v>11</v>
      </c>
      <c r="N21" s="58" t="s">
        <v>6075</v>
      </c>
    </row>
    <row r="22" spans="1:14" ht="96" customHeight="1">
      <c r="A22" s="58" t="s">
        <v>5960</v>
      </c>
      <c r="B22" s="58" t="s">
        <v>6055</v>
      </c>
      <c r="C22" s="60">
        <v>0</v>
      </c>
      <c r="D22" s="60">
        <v>1</v>
      </c>
      <c r="E22" s="60">
        <v>1</v>
      </c>
      <c r="F22" s="58" t="s">
        <v>6056</v>
      </c>
      <c r="G22" s="58" t="s">
        <v>6057</v>
      </c>
      <c r="H22" s="58" t="s">
        <v>6058</v>
      </c>
      <c r="I22" s="58" t="s">
        <v>6059</v>
      </c>
      <c r="J22" s="58" t="s">
        <v>6060</v>
      </c>
      <c r="K22" s="58" t="s">
        <v>6061</v>
      </c>
      <c r="L22" s="58" t="s">
        <v>6059</v>
      </c>
      <c r="M22" s="60">
        <v>5</v>
      </c>
      <c r="N22" s="58" t="s">
        <v>6076</v>
      </c>
    </row>
    <row r="23" spans="1:14" ht="96" customHeight="1">
      <c r="A23" s="54" t="s">
        <v>5960</v>
      </c>
      <c r="B23" s="54" t="s">
        <v>6077</v>
      </c>
      <c r="C23" s="56">
        <v>1</v>
      </c>
      <c r="D23" s="56">
        <v>0</v>
      </c>
      <c r="E23" s="56">
        <v>1</v>
      </c>
      <c r="F23" s="54" t="s">
        <v>6078</v>
      </c>
      <c r="G23" s="54" t="s">
        <v>6079</v>
      </c>
      <c r="H23" s="54" t="s">
        <v>6080</v>
      </c>
      <c r="I23" s="54" t="s">
        <v>6081</v>
      </c>
      <c r="J23" s="54" t="s">
        <v>6082</v>
      </c>
      <c r="K23" s="54" t="s">
        <v>6083</v>
      </c>
      <c r="L23" s="54" t="s">
        <v>6081</v>
      </c>
      <c r="M23" s="56">
        <v>33</v>
      </c>
      <c r="N23" s="54" t="s">
        <v>6084</v>
      </c>
    </row>
    <row r="24" spans="1:14" ht="96" customHeight="1">
      <c r="A24" s="58" t="s">
        <v>5960</v>
      </c>
      <c r="B24" s="58" t="s">
        <v>6077</v>
      </c>
      <c r="C24" s="60">
        <v>0</v>
      </c>
      <c r="D24" s="60">
        <v>1</v>
      </c>
      <c r="E24" s="60">
        <v>1</v>
      </c>
      <c r="F24" s="58" t="s">
        <v>6085</v>
      </c>
      <c r="G24" s="58" t="s">
        <v>6086</v>
      </c>
      <c r="H24" s="58" t="s">
        <v>6087</v>
      </c>
      <c r="I24" s="58" t="s">
        <v>6088</v>
      </c>
      <c r="J24" s="58" t="s">
        <v>6089</v>
      </c>
      <c r="K24" s="58" t="s">
        <v>6090</v>
      </c>
      <c r="L24" s="58" t="s">
        <v>6091</v>
      </c>
      <c r="M24" s="60">
        <v>7</v>
      </c>
      <c r="N24" s="58" t="s">
        <v>6092</v>
      </c>
    </row>
    <row r="25" spans="1:14" ht="96" customHeight="1">
      <c r="A25" s="58" t="s">
        <v>5960</v>
      </c>
      <c r="B25" s="58" t="s">
        <v>6077</v>
      </c>
      <c r="C25" s="60">
        <v>0</v>
      </c>
      <c r="D25" s="60">
        <v>1</v>
      </c>
      <c r="E25" s="60">
        <v>1</v>
      </c>
      <c r="F25" s="58" t="s">
        <v>6093</v>
      </c>
      <c r="G25" s="58" t="s">
        <v>6094</v>
      </c>
      <c r="H25" s="58" t="s">
        <v>6095</v>
      </c>
      <c r="I25" s="58" t="s">
        <v>6096</v>
      </c>
      <c r="J25" s="58" t="s">
        <v>6097</v>
      </c>
      <c r="K25" s="58" t="s">
        <v>6095</v>
      </c>
      <c r="L25" s="58" t="s">
        <v>6098</v>
      </c>
      <c r="M25" s="60">
        <v>23</v>
      </c>
      <c r="N25" s="58" t="s">
        <v>6099</v>
      </c>
    </row>
    <row r="26" spans="1:14" ht="96" customHeight="1">
      <c r="A26" s="58" t="s">
        <v>5960</v>
      </c>
      <c r="B26" s="58" t="s">
        <v>6077</v>
      </c>
      <c r="C26" s="60">
        <v>0</v>
      </c>
      <c r="D26" s="60">
        <v>1</v>
      </c>
      <c r="E26" s="60">
        <v>1</v>
      </c>
      <c r="F26" s="58" t="s">
        <v>6078</v>
      </c>
      <c r="G26" s="58" t="s">
        <v>6079</v>
      </c>
      <c r="H26" s="58" t="s">
        <v>6080</v>
      </c>
      <c r="I26" s="58" t="s">
        <v>6081</v>
      </c>
      <c r="J26" s="58" t="s">
        <v>6082</v>
      </c>
      <c r="K26" s="58" t="s">
        <v>6100</v>
      </c>
      <c r="L26" s="58" t="s">
        <v>6081</v>
      </c>
      <c r="M26" s="60">
        <v>3</v>
      </c>
      <c r="N26" s="58" t="s">
        <v>6101</v>
      </c>
    </row>
    <row r="27" spans="1:14" ht="96" customHeight="1">
      <c r="A27" s="54" t="s">
        <v>5960</v>
      </c>
      <c r="B27" s="54" t="s">
        <v>6102</v>
      </c>
      <c r="C27" s="56">
        <v>1</v>
      </c>
      <c r="D27" s="56">
        <v>0</v>
      </c>
      <c r="E27" s="56">
        <v>1</v>
      </c>
      <c r="F27" s="54" t="s">
        <v>6103</v>
      </c>
      <c r="G27" s="54" t="s">
        <v>6104</v>
      </c>
      <c r="H27" s="54" t="s">
        <v>6105</v>
      </c>
      <c r="I27" s="54" t="s">
        <v>6106</v>
      </c>
      <c r="J27" s="54" t="s">
        <v>6107</v>
      </c>
      <c r="K27" s="54" t="s">
        <v>6108</v>
      </c>
      <c r="L27" s="54" t="s">
        <v>6106</v>
      </c>
      <c r="M27" s="56">
        <v>8</v>
      </c>
      <c r="N27" s="54" t="s">
        <v>6109</v>
      </c>
    </row>
    <row r="28" spans="1:14" ht="96" customHeight="1">
      <c r="A28" s="58" t="s">
        <v>5960</v>
      </c>
      <c r="B28" s="58" t="s">
        <v>6102</v>
      </c>
      <c r="C28" s="60">
        <v>0</v>
      </c>
      <c r="D28" s="60">
        <v>1</v>
      </c>
      <c r="E28" s="60">
        <v>1</v>
      </c>
      <c r="F28" s="58" t="s">
        <v>6110</v>
      </c>
      <c r="G28" s="58" t="s">
        <v>6111</v>
      </c>
      <c r="H28" s="58" t="s">
        <v>6112</v>
      </c>
      <c r="I28" s="58" t="s">
        <v>6113</v>
      </c>
      <c r="J28" s="58" t="s">
        <v>6114</v>
      </c>
      <c r="K28" s="58" t="s">
        <v>6112</v>
      </c>
      <c r="L28" s="58" t="s">
        <v>6113</v>
      </c>
      <c r="M28" s="60">
        <v>2</v>
      </c>
      <c r="N28" s="58" t="s">
        <v>6115</v>
      </c>
    </row>
    <row r="29" spans="1:14" ht="96" customHeight="1">
      <c r="A29" s="58" t="s">
        <v>5960</v>
      </c>
      <c r="B29" s="58" t="s">
        <v>6102</v>
      </c>
      <c r="C29" s="60">
        <v>0</v>
      </c>
      <c r="D29" s="60">
        <v>1</v>
      </c>
      <c r="E29" s="60">
        <v>1</v>
      </c>
      <c r="F29" s="58" t="s">
        <v>39</v>
      </c>
      <c r="G29" s="58" t="s">
        <v>6116</v>
      </c>
      <c r="H29" s="58" t="s">
        <v>6117</v>
      </c>
      <c r="I29" s="58" t="s">
        <v>6118</v>
      </c>
      <c r="J29" s="58" t="s">
        <v>6119</v>
      </c>
      <c r="K29" s="58" t="s">
        <v>6117</v>
      </c>
      <c r="L29" s="58" t="s">
        <v>6118</v>
      </c>
      <c r="M29" s="60">
        <v>1</v>
      </c>
      <c r="N29" s="58" t="s">
        <v>6120</v>
      </c>
    </row>
    <row r="30" spans="1:14" ht="96" customHeight="1">
      <c r="A30" s="58" t="s">
        <v>5960</v>
      </c>
      <c r="B30" s="58" t="s">
        <v>6102</v>
      </c>
      <c r="C30" s="60">
        <v>0</v>
      </c>
      <c r="D30" s="60">
        <v>1</v>
      </c>
      <c r="E30" s="60">
        <v>1</v>
      </c>
      <c r="F30" s="58" t="s">
        <v>6103</v>
      </c>
      <c r="G30" s="58" t="s">
        <v>6104</v>
      </c>
      <c r="H30" s="58" t="s">
        <v>6121</v>
      </c>
      <c r="I30" s="58" t="s">
        <v>6106</v>
      </c>
      <c r="J30" s="58" t="s">
        <v>6107</v>
      </c>
      <c r="K30" s="58" t="s">
        <v>6108</v>
      </c>
      <c r="L30" s="58" t="s">
        <v>6106</v>
      </c>
      <c r="M30" s="60">
        <v>5</v>
      </c>
      <c r="N30" s="58" t="s">
        <v>6122</v>
      </c>
    </row>
    <row r="31" spans="1:14" ht="96" customHeight="1">
      <c r="A31" s="54" t="s">
        <v>5960</v>
      </c>
      <c r="B31" s="54" t="s">
        <v>5960</v>
      </c>
      <c r="C31" s="56">
        <v>1</v>
      </c>
      <c r="D31" s="56">
        <v>0</v>
      </c>
      <c r="E31" s="56">
        <v>1</v>
      </c>
      <c r="F31" s="54" t="s">
        <v>6123</v>
      </c>
      <c r="G31" s="54" t="s">
        <v>6124</v>
      </c>
      <c r="H31" s="54" t="s">
        <v>6125</v>
      </c>
      <c r="I31" s="360" t="s">
        <v>6126</v>
      </c>
      <c r="J31" s="54" t="s">
        <v>6127</v>
      </c>
      <c r="K31" s="54" t="s">
        <v>6128</v>
      </c>
      <c r="L31" s="360" t="s">
        <v>6126</v>
      </c>
      <c r="M31" s="56">
        <v>19</v>
      </c>
      <c r="N31" s="54" t="s">
        <v>6129</v>
      </c>
    </row>
    <row r="32" spans="1:14" ht="96" customHeight="1">
      <c r="A32" s="58" t="s">
        <v>5960</v>
      </c>
      <c r="B32" s="58" t="s">
        <v>5960</v>
      </c>
      <c r="C32" s="60">
        <v>0</v>
      </c>
      <c r="D32" s="60">
        <v>1</v>
      </c>
      <c r="E32" s="60">
        <v>1</v>
      </c>
      <c r="F32" s="58" t="s">
        <v>6130</v>
      </c>
      <c r="G32" s="58" t="s">
        <v>6131</v>
      </c>
      <c r="H32" s="58" t="s">
        <v>6132</v>
      </c>
      <c r="I32" s="360" t="s">
        <v>6133</v>
      </c>
      <c r="J32" s="58" t="s">
        <v>6134</v>
      </c>
      <c r="K32" s="58" t="s">
        <v>6132</v>
      </c>
      <c r="L32" s="360" t="s">
        <v>6135</v>
      </c>
      <c r="M32" s="60">
        <v>10</v>
      </c>
      <c r="N32" s="58" t="s">
        <v>6136</v>
      </c>
    </row>
    <row r="33" spans="1:14" ht="96" customHeight="1">
      <c r="A33" s="58" t="s">
        <v>5960</v>
      </c>
      <c r="B33" s="58" t="s">
        <v>5960</v>
      </c>
      <c r="C33" s="60">
        <v>0</v>
      </c>
      <c r="D33" s="60">
        <v>1</v>
      </c>
      <c r="E33" s="60">
        <v>1</v>
      </c>
      <c r="F33" s="58" t="s">
        <v>6123</v>
      </c>
      <c r="G33" s="58" t="s">
        <v>6124</v>
      </c>
      <c r="H33" s="58" t="s">
        <v>6125</v>
      </c>
      <c r="I33" s="360" t="s">
        <v>6126</v>
      </c>
      <c r="J33" s="58" t="s">
        <v>6127</v>
      </c>
      <c r="K33" s="58" t="s">
        <v>6128</v>
      </c>
      <c r="L33" s="360" t="s">
        <v>6126</v>
      </c>
      <c r="M33" s="60">
        <v>13</v>
      </c>
      <c r="N33" s="58" t="s">
        <v>6137</v>
      </c>
    </row>
    <row r="34" spans="1:14" ht="96" customHeight="1">
      <c r="A34" s="54" t="s">
        <v>5960</v>
      </c>
      <c r="B34" s="54" t="s">
        <v>6138</v>
      </c>
      <c r="C34" s="56">
        <v>1</v>
      </c>
      <c r="D34" s="56">
        <v>0</v>
      </c>
      <c r="E34" s="56">
        <v>1</v>
      </c>
      <c r="F34" s="54" t="s">
        <v>6139</v>
      </c>
      <c r="G34" s="54" t="s">
        <v>6140</v>
      </c>
      <c r="H34" s="54" t="s">
        <v>6141</v>
      </c>
      <c r="I34" s="54" t="s">
        <v>6142</v>
      </c>
      <c r="J34" s="54" t="s">
        <v>6143</v>
      </c>
      <c r="K34" s="54" t="s">
        <v>6144</v>
      </c>
      <c r="L34" s="360" t="s">
        <v>6145</v>
      </c>
      <c r="M34" s="56">
        <v>15</v>
      </c>
      <c r="N34" s="54" t="s">
        <v>6146</v>
      </c>
    </row>
    <row r="35" spans="1:14" ht="96" customHeight="1">
      <c r="A35" s="58" t="s">
        <v>5960</v>
      </c>
      <c r="B35" s="58" t="s">
        <v>6138</v>
      </c>
      <c r="C35" s="60">
        <v>0</v>
      </c>
      <c r="D35" s="60">
        <v>1</v>
      </c>
      <c r="E35" s="60">
        <v>1</v>
      </c>
      <c r="F35" s="58" t="s">
        <v>39</v>
      </c>
      <c r="G35" s="58" t="s">
        <v>6147</v>
      </c>
      <c r="H35" s="58" t="s">
        <v>6148</v>
      </c>
      <c r="I35" s="58" t="s">
        <v>6149</v>
      </c>
      <c r="J35" s="58" t="s">
        <v>6150</v>
      </c>
      <c r="K35" s="58" t="s">
        <v>6148</v>
      </c>
      <c r="L35" s="58" t="s">
        <v>6149</v>
      </c>
      <c r="M35" s="60">
        <v>2</v>
      </c>
      <c r="N35" s="58" t="s">
        <v>6151</v>
      </c>
    </row>
    <row r="36" spans="1:14" ht="96" customHeight="1">
      <c r="A36" s="58" t="s">
        <v>5960</v>
      </c>
      <c r="B36" s="58" t="s">
        <v>6138</v>
      </c>
      <c r="C36" s="60">
        <v>0</v>
      </c>
      <c r="D36" s="60">
        <v>1</v>
      </c>
      <c r="E36" s="60">
        <v>1</v>
      </c>
      <c r="F36" s="58" t="s">
        <v>6139</v>
      </c>
      <c r="G36" s="58" t="s">
        <v>6140</v>
      </c>
      <c r="H36" s="58" t="s">
        <v>6141</v>
      </c>
      <c r="I36" s="58" t="s">
        <v>6145</v>
      </c>
      <c r="J36" s="58" t="s">
        <v>6143</v>
      </c>
      <c r="K36" s="58" t="s">
        <v>6144</v>
      </c>
      <c r="L36" s="58" t="s">
        <v>6145</v>
      </c>
      <c r="M36" s="60">
        <v>3</v>
      </c>
      <c r="N36" s="58" t="s">
        <v>6152</v>
      </c>
    </row>
  </sheetData>
  <hyperlinks>
    <hyperlink ref="I32" r:id="rId1" xr:uid="{19113CBD-3FDC-4472-BF21-0C86858E1069}"/>
    <hyperlink ref="I15" r:id="rId2" xr:uid="{A6005EDB-3F70-44A7-BEAF-83C24D261BE9}"/>
    <hyperlink ref="L34" r:id="rId3" xr:uid="{F63F72DA-8225-4772-9CFA-76E790040C9B}"/>
    <hyperlink ref="L32" r:id="rId4" xr:uid="{64163E12-2F21-4C1B-ABC1-869EFCCB41FA}"/>
    <hyperlink ref="I31" r:id="rId5" xr:uid="{A9122F1A-40FA-4CB4-9097-092D64D12348}"/>
    <hyperlink ref="L31" r:id="rId6" xr:uid="{334E5ACD-121F-463E-9474-29269850BE96}"/>
    <hyperlink ref="I33" r:id="rId7" xr:uid="{77EB3AA1-3D69-4623-B1D0-975A3C4F9E12}"/>
    <hyperlink ref="L33" r:id="rId8" xr:uid="{8B0B7595-03BE-4A08-87D4-35B2C77B432F}"/>
  </hyperlinks>
  <pageMargins left="0.7" right="0.7" top="0.75" bottom="0.75" header="0.3" footer="0.3"/>
  <pageSetup paperSize="9" scale="51" fitToHeight="0" orientation="landscap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34CE0-BE3B-47D7-9E50-BC5A8E513CA1}">
  <dimension ref="A1:N99"/>
  <sheetViews>
    <sheetView zoomScale="75" zoomScaleNormal="75" workbookViewId="0">
      <pane ySplit="1" topLeftCell="A80" activePane="bottomLeft" state="frozen"/>
      <selection pane="bottomLeft" activeCell="D86" sqref="D86"/>
    </sheetView>
  </sheetViews>
  <sheetFormatPr defaultRowHeight="15"/>
  <cols>
    <col min="1" max="14" width="18.7109375" customWidth="1"/>
  </cols>
  <sheetData>
    <row r="1" spans="1:14" ht="96" customHeight="1">
      <c r="A1" s="1" t="s">
        <v>0</v>
      </c>
      <c r="B1" s="1" t="s">
        <v>1</v>
      </c>
      <c r="C1" s="1" t="s">
        <v>2</v>
      </c>
      <c r="D1" s="1" t="s">
        <v>3</v>
      </c>
      <c r="E1" s="2" t="s">
        <v>4</v>
      </c>
      <c r="F1" s="1" t="s">
        <v>5</v>
      </c>
      <c r="G1" s="1" t="s">
        <v>6</v>
      </c>
      <c r="H1" s="1" t="s">
        <v>7</v>
      </c>
      <c r="I1" s="1" t="s">
        <v>8</v>
      </c>
      <c r="J1" s="1" t="s">
        <v>9</v>
      </c>
      <c r="K1" s="1" t="s">
        <v>10</v>
      </c>
      <c r="L1" s="1" t="s">
        <v>11</v>
      </c>
      <c r="M1" s="1" t="s">
        <v>12</v>
      </c>
      <c r="N1" s="1" t="s">
        <v>13</v>
      </c>
    </row>
    <row r="2" spans="1:14" ht="96" customHeight="1">
      <c r="A2" s="13" t="s">
        <v>14</v>
      </c>
      <c r="B2" s="13" t="s">
        <v>15</v>
      </c>
      <c r="C2" s="14" t="s">
        <v>16</v>
      </c>
      <c r="D2" s="15"/>
      <c r="E2" s="15">
        <v>1</v>
      </c>
      <c r="F2" s="13" t="s">
        <v>17</v>
      </c>
      <c r="G2" s="13" t="s">
        <v>18</v>
      </c>
      <c r="H2" s="13" t="s">
        <v>19</v>
      </c>
      <c r="I2" s="13" t="s">
        <v>20</v>
      </c>
      <c r="J2" s="13" t="s">
        <v>21</v>
      </c>
      <c r="K2" s="13" t="s">
        <v>22</v>
      </c>
      <c r="L2" s="13" t="s">
        <v>23</v>
      </c>
      <c r="M2" s="15">
        <v>17</v>
      </c>
      <c r="N2" s="16"/>
    </row>
    <row r="3" spans="1:14" ht="96" customHeight="1">
      <c r="A3" s="3" t="s">
        <v>14</v>
      </c>
      <c r="B3" s="3" t="s">
        <v>15</v>
      </c>
      <c r="C3" s="4"/>
      <c r="D3" s="4">
        <v>1</v>
      </c>
      <c r="E3" s="17">
        <v>1</v>
      </c>
      <c r="F3" s="3" t="s">
        <v>24</v>
      </c>
      <c r="G3" s="3" t="s">
        <v>25</v>
      </c>
      <c r="H3" s="3" t="s">
        <v>26</v>
      </c>
      <c r="I3" s="5" t="s">
        <v>27</v>
      </c>
      <c r="J3" s="3" t="s">
        <v>28</v>
      </c>
      <c r="K3" s="3" t="s">
        <v>29</v>
      </c>
      <c r="L3" s="3" t="s">
        <v>30</v>
      </c>
      <c r="M3" s="6">
        <v>2</v>
      </c>
      <c r="N3" s="7" t="s">
        <v>31</v>
      </c>
    </row>
    <row r="4" spans="1:14" ht="96" customHeight="1">
      <c r="A4" s="3" t="s">
        <v>14</v>
      </c>
      <c r="B4" s="3" t="s">
        <v>15</v>
      </c>
      <c r="C4" s="4"/>
      <c r="D4" s="4">
        <v>1</v>
      </c>
      <c r="E4" s="17">
        <v>1</v>
      </c>
      <c r="F4" s="3" t="s">
        <v>32</v>
      </c>
      <c r="G4" s="3" t="s">
        <v>33</v>
      </c>
      <c r="H4" s="3" t="s">
        <v>34</v>
      </c>
      <c r="I4" s="5" t="s">
        <v>35</v>
      </c>
      <c r="J4" s="3" t="s">
        <v>36</v>
      </c>
      <c r="K4" s="3" t="s">
        <v>37</v>
      </c>
      <c r="L4" s="3" t="s">
        <v>35</v>
      </c>
      <c r="M4" s="6">
        <v>1</v>
      </c>
      <c r="N4" s="7" t="s">
        <v>38</v>
      </c>
    </row>
    <row r="5" spans="1:14" ht="96" customHeight="1">
      <c r="A5" s="3" t="s">
        <v>14</v>
      </c>
      <c r="B5" s="3" t="s">
        <v>15</v>
      </c>
      <c r="C5" s="4"/>
      <c r="D5" s="4">
        <v>1</v>
      </c>
      <c r="E5" s="17">
        <v>1</v>
      </c>
      <c r="F5" s="3" t="s">
        <v>39</v>
      </c>
      <c r="G5" s="3" t="s">
        <v>40</v>
      </c>
      <c r="H5" s="3" t="s">
        <v>41</v>
      </c>
      <c r="I5" s="3" t="s">
        <v>42</v>
      </c>
      <c r="J5" s="3" t="s">
        <v>43</v>
      </c>
      <c r="K5" s="3" t="s">
        <v>41</v>
      </c>
      <c r="L5" s="3" t="s">
        <v>42</v>
      </c>
      <c r="M5" s="6">
        <v>2</v>
      </c>
      <c r="N5" s="7" t="s">
        <v>44</v>
      </c>
    </row>
    <row r="6" spans="1:14" ht="96" customHeight="1">
      <c r="A6" s="3" t="s">
        <v>14</v>
      </c>
      <c r="B6" s="3" t="s">
        <v>15</v>
      </c>
      <c r="C6" s="4"/>
      <c r="D6" s="4">
        <v>1</v>
      </c>
      <c r="E6" s="17">
        <v>1</v>
      </c>
      <c r="F6" s="3" t="s">
        <v>45</v>
      </c>
      <c r="G6" s="3" t="s">
        <v>46</v>
      </c>
      <c r="H6" s="3" t="s">
        <v>47</v>
      </c>
      <c r="I6" s="3" t="s">
        <v>48</v>
      </c>
      <c r="J6" s="3" t="s">
        <v>49</v>
      </c>
      <c r="K6" s="3" t="s">
        <v>47</v>
      </c>
      <c r="L6" s="3" t="s">
        <v>48</v>
      </c>
      <c r="M6" s="6">
        <v>2</v>
      </c>
      <c r="N6" s="7" t="s">
        <v>50</v>
      </c>
    </row>
    <row r="7" spans="1:14" ht="96" customHeight="1">
      <c r="A7" s="3" t="s">
        <v>14</v>
      </c>
      <c r="B7" s="3" t="s">
        <v>15</v>
      </c>
      <c r="C7" s="4"/>
      <c r="D7" s="4">
        <v>1</v>
      </c>
      <c r="E7" s="17">
        <v>1</v>
      </c>
      <c r="F7" s="3" t="s">
        <v>51</v>
      </c>
      <c r="G7" s="3" t="s">
        <v>52</v>
      </c>
      <c r="H7" s="3" t="s">
        <v>53</v>
      </c>
      <c r="I7" s="3" t="s">
        <v>54</v>
      </c>
      <c r="J7" s="3" t="s">
        <v>55</v>
      </c>
      <c r="K7" s="3" t="s">
        <v>56</v>
      </c>
      <c r="L7" s="3" t="s">
        <v>54</v>
      </c>
      <c r="M7" s="6">
        <v>5</v>
      </c>
      <c r="N7" s="7" t="s">
        <v>57</v>
      </c>
    </row>
    <row r="8" spans="1:14" ht="96" customHeight="1">
      <c r="A8" s="3" t="s">
        <v>14</v>
      </c>
      <c r="B8" s="3" t="s">
        <v>15</v>
      </c>
      <c r="C8" s="4"/>
      <c r="D8" s="4">
        <v>1</v>
      </c>
      <c r="E8" s="17">
        <v>1</v>
      </c>
      <c r="F8" s="3" t="s">
        <v>58</v>
      </c>
      <c r="G8" s="3" t="s">
        <v>59</v>
      </c>
      <c r="H8" s="3" t="s">
        <v>60</v>
      </c>
      <c r="I8" s="3" t="s">
        <v>61</v>
      </c>
      <c r="J8" s="3" t="s">
        <v>62</v>
      </c>
      <c r="K8" s="3" t="s">
        <v>60</v>
      </c>
      <c r="L8" s="3" t="s">
        <v>61</v>
      </c>
      <c r="M8" s="6">
        <v>2</v>
      </c>
      <c r="N8" s="7" t="s">
        <v>63</v>
      </c>
    </row>
    <row r="9" spans="1:14" ht="96" customHeight="1">
      <c r="A9" s="3" t="s">
        <v>14</v>
      </c>
      <c r="B9" s="3" t="s">
        <v>15</v>
      </c>
      <c r="C9" s="4"/>
      <c r="D9" s="4">
        <v>1</v>
      </c>
      <c r="E9" s="17">
        <v>1</v>
      </c>
      <c r="F9" s="3" t="s">
        <v>64</v>
      </c>
      <c r="G9" s="3" t="s">
        <v>65</v>
      </c>
      <c r="H9" s="3" t="s">
        <v>66</v>
      </c>
      <c r="I9" s="3" t="s">
        <v>67</v>
      </c>
      <c r="J9" s="3" t="s">
        <v>68</v>
      </c>
      <c r="K9" s="3" t="s">
        <v>66</v>
      </c>
      <c r="L9" s="3" t="s">
        <v>67</v>
      </c>
      <c r="M9" s="6">
        <v>2</v>
      </c>
      <c r="N9" s="7" t="s">
        <v>69</v>
      </c>
    </row>
    <row r="10" spans="1:14" ht="96" customHeight="1">
      <c r="A10" s="3" t="s">
        <v>14</v>
      </c>
      <c r="B10" s="3" t="s">
        <v>15</v>
      </c>
      <c r="C10" s="4"/>
      <c r="D10" s="4">
        <v>1</v>
      </c>
      <c r="E10" s="17">
        <v>1</v>
      </c>
      <c r="F10" s="3" t="s">
        <v>39</v>
      </c>
      <c r="G10" s="3" t="s">
        <v>70</v>
      </c>
      <c r="H10" s="3" t="s">
        <v>71</v>
      </c>
      <c r="I10" s="5" t="s">
        <v>72</v>
      </c>
      <c r="J10" s="3" t="s">
        <v>73</v>
      </c>
      <c r="K10" s="3" t="s">
        <v>71</v>
      </c>
      <c r="L10" s="8" t="s">
        <v>72</v>
      </c>
      <c r="M10" s="6">
        <v>1</v>
      </c>
      <c r="N10" s="7" t="s">
        <v>74</v>
      </c>
    </row>
    <row r="11" spans="1:14" ht="96" customHeight="1">
      <c r="A11" s="23" t="s">
        <v>14</v>
      </c>
      <c r="B11" s="23" t="s">
        <v>75</v>
      </c>
      <c r="C11" s="24">
        <v>1</v>
      </c>
      <c r="D11" s="24">
        <v>0</v>
      </c>
      <c r="E11" s="24">
        <v>1</v>
      </c>
      <c r="F11" s="23" t="s">
        <v>76</v>
      </c>
      <c r="G11" s="23" t="s">
        <v>77</v>
      </c>
      <c r="H11" s="23" t="s">
        <v>78</v>
      </c>
      <c r="I11" s="23" t="s">
        <v>79</v>
      </c>
      <c r="J11" s="23" t="s">
        <v>80</v>
      </c>
      <c r="K11" s="23" t="s">
        <v>81</v>
      </c>
      <c r="L11" s="23" t="s">
        <v>82</v>
      </c>
      <c r="M11" s="24">
        <v>10</v>
      </c>
      <c r="N11" s="25" t="s">
        <v>83</v>
      </c>
    </row>
    <row r="12" spans="1:14" ht="96" customHeight="1">
      <c r="A12" s="20" t="s">
        <v>14</v>
      </c>
      <c r="B12" s="20" t="s">
        <v>75</v>
      </c>
      <c r="C12" s="17"/>
      <c r="D12" s="17">
        <v>1</v>
      </c>
      <c r="E12" s="17">
        <v>1</v>
      </c>
      <c r="F12" s="20" t="s">
        <v>84</v>
      </c>
      <c r="G12" s="20" t="s">
        <v>77</v>
      </c>
      <c r="H12" s="20" t="s">
        <v>78</v>
      </c>
      <c r="I12" s="20" t="s">
        <v>85</v>
      </c>
      <c r="J12" s="20" t="s">
        <v>86</v>
      </c>
      <c r="K12" s="20" t="s">
        <v>87</v>
      </c>
      <c r="L12" s="20" t="s">
        <v>82</v>
      </c>
      <c r="M12" s="21">
        <v>4</v>
      </c>
      <c r="N12" s="22" t="s">
        <v>88</v>
      </c>
    </row>
    <row r="13" spans="1:14" ht="96" customHeight="1">
      <c r="A13" s="20" t="s">
        <v>14</v>
      </c>
      <c r="B13" s="20" t="s">
        <v>75</v>
      </c>
      <c r="C13" s="17"/>
      <c r="D13" s="17">
        <v>1</v>
      </c>
      <c r="E13" s="17">
        <v>2</v>
      </c>
      <c r="F13" s="20" t="s">
        <v>84</v>
      </c>
      <c r="G13" s="20" t="s">
        <v>89</v>
      </c>
      <c r="H13" s="20" t="s">
        <v>90</v>
      </c>
      <c r="I13" s="20" t="s">
        <v>91</v>
      </c>
      <c r="J13" s="20" t="s">
        <v>92</v>
      </c>
      <c r="K13" s="20" t="s">
        <v>93</v>
      </c>
      <c r="L13" s="20" t="s">
        <v>82</v>
      </c>
      <c r="M13" s="21">
        <v>1</v>
      </c>
      <c r="N13" s="22" t="s">
        <v>94</v>
      </c>
    </row>
    <row r="14" spans="1:14" ht="96" customHeight="1">
      <c r="A14" s="20" t="s">
        <v>14</v>
      </c>
      <c r="B14" s="20" t="s">
        <v>75</v>
      </c>
      <c r="C14" s="17"/>
      <c r="D14" s="17">
        <v>1</v>
      </c>
      <c r="E14" s="17">
        <v>2</v>
      </c>
      <c r="F14" s="20" t="s">
        <v>84</v>
      </c>
      <c r="G14" s="20" t="s">
        <v>95</v>
      </c>
      <c r="H14" s="20" t="s">
        <v>96</v>
      </c>
      <c r="I14" s="20" t="s">
        <v>91</v>
      </c>
      <c r="J14" s="20" t="s">
        <v>92</v>
      </c>
      <c r="K14" s="20" t="s">
        <v>93</v>
      </c>
      <c r="L14" s="20" t="s">
        <v>82</v>
      </c>
      <c r="M14" s="21">
        <v>1</v>
      </c>
      <c r="N14" s="22" t="s">
        <v>97</v>
      </c>
    </row>
    <row r="15" spans="1:14" ht="96" customHeight="1">
      <c r="A15" s="20" t="s">
        <v>14</v>
      </c>
      <c r="B15" s="20" t="s">
        <v>75</v>
      </c>
      <c r="C15" s="17"/>
      <c r="D15" s="17">
        <v>1</v>
      </c>
      <c r="E15" s="17">
        <v>2</v>
      </c>
      <c r="F15" s="20" t="s">
        <v>84</v>
      </c>
      <c r="G15" s="20" t="s">
        <v>98</v>
      </c>
      <c r="H15" s="20" t="s">
        <v>99</v>
      </c>
      <c r="I15" s="20" t="s">
        <v>91</v>
      </c>
      <c r="J15" s="20" t="s">
        <v>92</v>
      </c>
      <c r="K15" s="20" t="s">
        <v>93</v>
      </c>
      <c r="L15" s="20" t="s">
        <v>82</v>
      </c>
      <c r="M15" s="21">
        <v>1</v>
      </c>
      <c r="N15" s="22" t="s">
        <v>100</v>
      </c>
    </row>
    <row r="16" spans="1:14" ht="96" customHeight="1">
      <c r="A16" s="20" t="s">
        <v>14</v>
      </c>
      <c r="B16" s="20" t="s">
        <v>75</v>
      </c>
      <c r="C16" s="17"/>
      <c r="D16" s="17">
        <v>1</v>
      </c>
      <c r="E16" s="17">
        <v>1</v>
      </c>
      <c r="F16" s="20" t="s">
        <v>101</v>
      </c>
      <c r="G16" s="20" t="s">
        <v>102</v>
      </c>
      <c r="H16" s="20" t="s">
        <v>103</v>
      </c>
      <c r="I16" s="20" t="s">
        <v>104</v>
      </c>
      <c r="J16" s="20" t="s">
        <v>105</v>
      </c>
      <c r="K16" s="20" t="s">
        <v>103</v>
      </c>
      <c r="L16" s="20" t="s">
        <v>573</v>
      </c>
      <c r="M16" s="21">
        <v>1</v>
      </c>
      <c r="N16" s="22" t="s">
        <v>106</v>
      </c>
    </row>
    <row r="17" spans="1:14" ht="96" customHeight="1">
      <c r="A17" s="20" t="s">
        <v>14</v>
      </c>
      <c r="B17" s="20" t="s">
        <v>75</v>
      </c>
      <c r="C17" s="17"/>
      <c r="D17" s="17">
        <v>1</v>
      </c>
      <c r="E17" s="17">
        <v>2</v>
      </c>
      <c r="F17" s="20" t="s">
        <v>101</v>
      </c>
      <c r="G17" s="20" t="s">
        <v>107</v>
      </c>
      <c r="H17" s="20" t="s">
        <v>108</v>
      </c>
      <c r="I17" s="20" t="s">
        <v>104</v>
      </c>
      <c r="J17" s="20" t="s">
        <v>105</v>
      </c>
      <c r="K17" s="20" t="s">
        <v>103</v>
      </c>
      <c r="L17" s="20" t="s">
        <v>104</v>
      </c>
      <c r="M17" s="21">
        <v>1</v>
      </c>
      <c r="N17" s="22" t="s">
        <v>109</v>
      </c>
    </row>
    <row r="18" spans="1:14" ht="96" customHeight="1">
      <c r="A18" s="20" t="s">
        <v>14</v>
      </c>
      <c r="B18" s="20" t="s">
        <v>75</v>
      </c>
      <c r="C18" s="17"/>
      <c r="D18" s="17">
        <v>1</v>
      </c>
      <c r="E18" s="17">
        <v>1</v>
      </c>
      <c r="F18" s="20" t="s">
        <v>110</v>
      </c>
      <c r="G18" s="20" t="s">
        <v>111</v>
      </c>
      <c r="H18" s="20" t="s">
        <v>112</v>
      </c>
      <c r="I18" s="20" t="s">
        <v>113</v>
      </c>
      <c r="J18" s="20" t="s">
        <v>114</v>
      </c>
      <c r="K18" s="20" t="s">
        <v>115</v>
      </c>
      <c r="L18" s="20" t="s">
        <v>113</v>
      </c>
      <c r="M18" s="21">
        <v>2</v>
      </c>
      <c r="N18" s="22" t="s">
        <v>116</v>
      </c>
    </row>
    <row r="19" spans="1:14" ht="96" customHeight="1">
      <c r="A19" s="20" t="s">
        <v>14</v>
      </c>
      <c r="B19" s="20" t="s">
        <v>75</v>
      </c>
      <c r="C19" s="17"/>
      <c r="D19" s="17">
        <v>1</v>
      </c>
      <c r="E19" s="17">
        <v>2</v>
      </c>
      <c r="F19" s="20" t="s">
        <v>110</v>
      </c>
      <c r="G19" s="20" t="s">
        <v>117</v>
      </c>
      <c r="H19" s="20" t="s">
        <v>112</v>
      </c>
      <c r="I19" s="20" t="s">
        <v>113</v>
      </c>
      <c r="J19" s="20" t="s">
        <v>114</v>
      </c>
      <c r="K19" s="20" t="s">
        <v>115</v>
      </c>
      <c r="L19" s="20" t="s">
        <v>113</v>
      </c>
      <c r="M19" s="21">
        <v>1</v>
      </c>
      <c r="N19" s="22" t="s">
        <v>118</v>
      </c>
    </row>
    <row r="20" spans="1:14" ht="96" customHeight="1">
      <c r="A20" s="20" t="s">
        <v>14</v>
      </c>
      <c r="B20" s="20" t="s">
        <v>75</v>
      </c>
      <c r="C20" s="17"/>
      <c r="D20" s="17">
        <v>1</v>
      </c>
      <c r="E20" s="17">
        <v>1</v>
      </c>
      <c r="F20" s="20" t="s">
        <v>119</v>
      </c>
      <c r="G20" s="20" t="s">
        <v>120</v>
      </c>
      <c r="H20" s="20" t="s">
        <v>121</v>
      </c>
      <c r="I20" s="20" t="s">
        <v>122</v>
      </c>
      <c r="J20" s="20" t="s">
        <v>123</v>
      </c>
      <c r="K20" s="20" t="s">
        <v>124</v>
      </c>
      <c r="L20" s="20" t="s">
        <v>122</v>
      </c>
      <c r="M20" s="21">
        <v>1</v>
      </c>
      <c r="N20" s="22" t="s">
        <v>125</v>
      </c>
    </row>
    <row r="21" spans="1:14" ht="96" customHeight="1">
      <c r="A21" s="20" t="s">
        <v>14</v>
      </c>
      <c r="B21" s="20" t="s">
        <v>75</v>
      </c>
      <c r="C21" s="17"/>
      <c r="D21" s="17">
        <v>1</v>
      </c>
      <c r="E21" s="17">
        <v>1</v>
      </c>
      <c r="F21" s="20" t="s">
        <v>126</v>
      </c>
      <c r="G21" s="20" t="s">
        <v>127</v>
      </c>
      <c r="H21" s="20" t="s">
        <v>128</v>
      </c>
      <c r="I21" s="20" t="s">
        <v>129</v>
      </c>
      <c r="J21" s="20" t="s">
        <v>130</v>
      </c>
      <c r="K21" s="20" t="s">
        <v>131</v>
      </c>
      <c r="L21" s="20" t="s">
        <v>129</v>
      </c>
      <c r="M21" s="21">
        <v>1</v>
      </c>
      <c r="N21" s="22" t="s">
        <v>132</v>
      </c>
    </row>
    <row r="22" spans="1:14" ht="96" customHeight="1">
      <c r="A22" s="30" t="s">
        <v>14</v>
      </c>
      <c r="B22" s="31" t="s">
        <v>133</v>
      </c>
      <c r="C22" s="32">
        <v>1</v>
      </c>
      <c r="D22" s="32">
        <v>0</v>
      </c>
      <c r="E22" s="32">
        <v>1</v>
      </c>
      <c r="F22" s="30" t="s">
        <v>134</v>
      </c>
      <c r="G22" s="30" t="s">
        <v>135</v>
      </c>
      <c r="H22" s="30" t="s">
        <v>136</v>
      </c>
      <c r="I22" s="30" t="s">
        <v>137</v>
      </c>
      <c r="J22" s="30" t="s">
        <v>138</v>
      </c>
      <c r="K22" s="30" t="s">
        <v>139</v>
      </c>
      <c r="L22" s="30" t="s">
        <v>140</v>
      </c>
      <c r="M22" s="32">
        <v>5</v>
      </c>
      <c r="N22" s="33" t="s">
        <v>141</v>
      </c>
    </row>
    <row r="23" spans="1:14" ht="96" customHeight="1">
      <c r="A23" s="20" t="s">
        <v>14</v>
      </c>
      <c r="B23" s="27" t="s">
        <v>133</v>
      </c>
      <c r="C23" s="26"/>
      <c r="D23" s="26">
        <v>1</v>
      </c>
      <c r="E23" s="26">
        <v>1</v>
      </c>
      <c r="F23" s="20" t="s">
        <v>574</v>
      </c>
      <c r="G23" s="20" t="s">
        <v>135</v>
      </c>
      <c r="H23" s="20" t="s">
        <v>136</v>
      </c>
      <c r="I23" s="20" t="s">
        <v>142</v>
      </c>
      <c r="J23" s="20" t="s">
        <v>143</v>
      </c>
      <c r="K23" s="20" t="s">
        <v>144</v>
      </c>
      <c r="L23" s="20" t="s">
        <v>145</v>
      </c>
      <c r="M23" s="28">
        <v>1</v>
      </c>
      <c r="N23" s="22" t="s">
        <v>146</v>
      </c>
    </row>
    <row r="24" spans="1:14" ht="96" customHeight="1">
      <c r="A24" s="20" t="s">
        <v>14</v>
      </c>
      <c r="B24" s="27" t="s">
        <v>133</v>
      </c>
      <c r="C24" s="26"/>
      <c r="D24" s="26">
        <v>1</v>
      </c>
      <c r="E24" s="26">
        <v>1</v>
      </c>
      <c r="F24" s="20" t="s">
        <v>147</v>
      </c>
      <c r="G24" s="20" t="s">
        <v>148</v>
      </c>
      <c r="H24" s="20" t="s">
        <v>149</v>
      </c>
      <c r="I24" s="5" t="s">
        <v>150</v>
      </c>
      <c r="J24" s="20" t="s">
        <v>151</v>
      </c>
      <c r="K24" s="20" t="s">
        <v>152</v>
      </c>
      <c r="L24" s="20" t="s">
        <v>153</v>
      </c>
      <c r="M24" s="28">
        <v>1</v>
      </c>
      <c r="N24" s="22" t="s">
        <v>154</v>
      </c>
    </row>
    <row r="25" spans="1:14" ht="96" customHeight="1">
      <c r="A25" s="20" t="s">
        <v>14</v>
      </c>
      <c r="B25" s="27" t="s">
        <v>133</v>
      </c>
      <c r="C25" s="26"/>
      <c r="D25" s="26">
        <v>1</v>
      </c>
      <c r="E25" s="26">
        <v>2</v>
      </c>
      <c r="F25" s="20" t="s">
        <v>45</v>
      </c>
      <c r="G25" s="20" t="s">
        <v>155</v>
      </c>
      <c r="H25" s="20" t="s">
        <v>156</v>
      </c>
      <c r="I25" s="20" t="s">
        <v>48</v>
      </c>
      <c r="J25" s="20" t="s">
        <v>575</v>
      </c>
      <c r="K25" s="20" t="s">
        <v>157</v>
      </c>
      <c r="L25" s="20" t="s">
        <v>48</v>
      </c>
      <c r="M25" s="28">
        <v>1</v>
      </c>
      <c r="N25" s="22" t="s">
        <v>158</v>
      </c>
    </row>
    <row r="26" spans="1:14" ht="96" customHeight="1">
      <c r="A26" s="20" t="s">
        <v>14</v>
      </c>
      <c r="B26" s="27" t="s">
        <v>133</v>
      </c>
      <c r="C26" s="26"/>
      <c r="D26" s="26">
        <v>1</v>
      </c>
      <c r="E26" s="26">
        <v>2</v>
      </c>
      <c r="F26" s="20" t="s">
        <v>45</v>
      </c>
      <c r="G26" s="20" t="s">
        <v>159</v>
      </c>
      <c r="H26" s="20" t="s">
        <v>156</v>
      </c>
      <c r="I26" s="20" t="s">
        <v>48</v>
      </c>
      <c r="J26" s="20" t="s">
        <v>575</v>
      </c>
      <c r="K26" s="20" t="s">
        <v>157</v>
      </c>
      <c r="L26" s="20" t="s">
        <v>48</v>
      </c>
      <c r="M26" s="28">
        <v>1</v>
      </c>
      <c r="N26" s="22" t="s">
        <v>160</v>
      </c>
    </row>
    <row r="27" spans="1:14" ht="96" customHeight="1">
      <c r="A27" s="20" t="s">
        <v>14</v>
      </c>
      <c r="B27" s="27" t="s">
        <v>133</v>
      </c>
      <c r="C27" s="26"/>
      <c r="D27" s="26">
        <v>1</v>
      </c>
      <c r="E27" s="26">
        <v>2</v>
      </c>
      <c r="F27" s="20" t="s">
        <v>45</v>
      </c>
      <c r="G27" s="20" t="s">
        <v>161</v>
      </c>
      <c r="H27" s="20" t="s">
        <v>156</v>
      </c>
      <c r="I27" s="29" t="s">
        <v>48</v>
      </c>
      <c r="J27" s="20" t="s">
        <v>575</v>
      </c>
      <c r="K27" s="20" t="s">
        <v>157</v>
      </c>
      <c r="L27" s="20" t="s">
        <v>48</v>
      </c>
      <c r="M27" s="28">
        <v>1</v>
      </c>
      <c r="N27" s="22" t="s">
        <v>162</v>
      </c>
    </row>
    <row r="28" spans="1:14" ht="96" customHeight="1">
      <c r="A28" s="30" t="s">
        <v>14</v>
      </c>
      <c r="B28" s="31" t="s">
        <v>163</v>
      </c>
      <c r="C28" s="32">
        <v>1</v>
      </c>
      <c r="D28" s="32"/>
      <c r="E28" s="32">
        <v>1</v>
      </c>
      <c r="F28" s="30" t="s">
        <v>164</v>
      </c>
      <c r="G28" s="30" t="s">
        <v>165</v>
      </c>
      <c r="H28" s="30" t="s">
        <v>166</v>
      </c>
      <c r="I28" s="30" t="s">
        <v>167</v>
      </c>
      <c r="J28" s="30" t="s">
        <v>168</v>
      </c>
      <c r="K28" s="30" t="s">
        <v>169</v>
      </c>
      <c r="L28" s="30" t="s">
        <v>167</v>
      </c>
      <c r="M28" s="32">
        <v>21</v>
      </c>
      <c r="N28" s="33"/>
    </row>
    <row r="29" spans="1:14" ht="96" customHeight="1">
      <c r="A29" s="20" t="s">
        <v>14</v>
      </c>
      <c r="B29" s="27" t="s">
        <v>163</v>
      </c>
      <c r="C29" s="26"/>
      <c r="D29" s="26">
        <v>1</v>
      </c>
      <c r="E29" s="26">
        <v>1</v>
      </c>
      <c r="F29" s="20" t="s">
        <v>170</v>
      </c>
      <c r="G29" s="20" t="s">
        <v>165</v>
      </c>
      <c r="H29" s="20" t="s">
        <v>171</v>
      </c>
      <c r="I29" s="20" t="s">
        <v>172</v>
      </c>
      <c r="J29" s="20" t="s">
        <v>173</v>
      </c>
      <c r="K29" s="20" t="s">
        <v>174</v>
      </c>
      <c r="L29" s="20" t="s">
        <v>175</v>
      </c>
      <c r="M29" s="28">
        <v>1</v>
      </c>
      <c r="N29" s="22" t="s">
        <v>163</v>
      </c>
    </row>
    <row r="30" spans="1:14" ht="96" customHeight="1">
      <c r="A30" s="20" t="s">
        <v>14</v>
      </c>
      <c r="B30" s="27" t="s">
        <v>163</v>
      </c>
      <c r="C30" s="26"/>
      <c r="D30" s="26">
        <v>1</v>
      </c>
      <c r="E30" s="26">
        <v>1</v>
      </c>
      <c r="F30" s="20" t="s">
        <v>176</v>
      </c>
      <c r="G30" s="20" t="s">
        <v>177</v>
      </c>
      <c r="H30" s="20" t="s">
        <v>178</v>
      </c>
      <c r="I30" s="20" t="s">
        <v>179</v>
      </c>
      <c r="J30" s="20" t="s">
        <v>180</v>
      </c>
      <c r="K30" s="20" t="s">
        <v>181</v>
      </c>
      <c r="L30" s="20" t="s">
        <v>179</v>
      </c>
      <c r="M30" s="28">
        <v>1</v>
      </c>
      <c r="N30" s="22" t="s">
        <v>182</v>
      </c>
    </row>
    <row r="31" spans="1:14" ht="96" customHeight="1">
      <c r="A31" s="20" t="s">
        <v>14</v>
      </c>
      <c r="B31" s="27" t="s">
        <v>163</v>
      </c>
      <c r="C31" s="26"/>
      <c r="D31" s="26">
        <v>1</v>
      </c>
      <c r="E31" s="26">
        <v>2</v>
      </c>
      <c r="F31" s="20" t="s">
        <v>176</v>
      </c>
      <c r="G31" s="20" t="s">
        <v>183</v>
      </c>
      <c r="H31" s="20" t="s">
        <v>184</v>
      </c>
      <c r="I31" s="20" t="s">
        <v>179</v>
      </c>
      <c r="J31" s="20" t="s">
        <v>180</v>
      </c>
      <c r="K31" s="20" t="s">
        <v>185</v>
      </c>
      <c r="L31" s="20" t="s">
        <v>179</v>
      </c>
      <c r="M31" s="28">
        <v>1</v>
      </c>
      <c r="N31" s="22" t="s">
        <v>186</v>
      </c>
    </row>
    <row r="32" spans="1:14" ht="96" customHeight="1">
      <c r="A32" s="20" t="s">
        <v>14</v>
      </c>
      <c r="B32" s="27" t="s">
        <v>163</v>
      </c>
      <c r="C32" s="26"/>
      <c r="D32" s="26">
        <v>1</v>
      </c>
      <c r="E32" s="26">
        <v>2</v>
      </c>
      <c r="F32" s="20" t="s">
        <v>176</v>
      </c>
      <c r="G32" s="20" t="s">
        <v>187</v>
      </c>
      <c r="H32" s="20" t="s">
        <v>184</v>
      </c>
      <c r="I32" s="20" t="s">
        <v>179</v>
      </c>
      <c r="J32" s="20" t="s">
        <v>180</v>
      </c>
      <c r="K32" s="20" t="s">
        <v>188</v>
      </c>
      <c r="L32" s="20" t="s">
        <v>179</v>
      </c>
      <c r="M32" s="28">
        <v>1</v>
      </c>
      <c r="N32" s="22" t="s">
        <v>189</v>
      </c>
    </row>
    <row r="33" spans="1:14" ht="96" customHeight="1">
      <c r="A33" s="20" t="s">
        <v>14</v>
      </c>
      <c r="B33" s="27" t="s">
        <v>163</v>
      </c>
      <c r="C33" s="26"/>
      <c r="D33" s="26">
        <v>1</v>
      </c>
      <c r="E33" s="26">
        <v>2</v>
      </c>
      <c r="F33" s="20" t="s">
        <v>176</v>
      </c>
      <c r="G33" s="20" t="s">
        <v>190</v>
      </c>
      <c r="H33" s="20" t="s">
        <v>191</v>
      </c>
      <c r="I33" s="20" t="s">
        <v>179</v>
      </c>
      <c r="J33" s="20" t="s">
        <v>180</v>
      </c>
      <c r="K33" s="20" t="s">
        <v>192</v>
      </c>
      <c r="L33" s="20" t="s">
        <v>179</v>
      </c>
      <c r="M33" s="28">
        <v>1</v>
      </c>
      <c r="N33" s="22" t="s">
        <v>193</v>
      </c>
    </row>
    <row r="34" spans="1:14" ht="96" customHeight="1">
      <c r="A34" s="20" t="s">
        <v>14</v>
      </c>
      <c r="B34" s="27" t="s">
        <v>163</v>
      </c>
      <c r="C34" s="26"/>
      <c r="D34" s="26">
        <v>1</v>
      </c>
      <c r="E34" s="26">
        <v>2</v>
      </c>
      <c r="F34" s="20" t="s">
        <v>176</v>
      </c>
      <c r="G34" s="20" t="s">
        <v>194</v>
      </c>
      <c r="H34" s="20" t="s">
        <v>195</v>
      </c>
      <c r="I34" s="20" t="s">
        <v>179</v>
      </c>
      <c r="J34" s="20" t="s">
        <v>180</v>
      </c>
      <c r="K34" s="20" t="s">
        <v>196</v>
      </c>
      <c r="L34" s="20" t="s">
        <v>179</v>
      </c>
      <c r="M34" s="28">
        <v>1</v>
      </c>
      <c r="N34" s="22" t="s">
        <v>197</v>
      </c>
    </row>
    <row r="35" spans="1:14" ht="96" customHeight="1">
      <c r="A35" s="20" t="s">
        <v>14</v>
      </c>
      <c r="B35" s="27" t="s">
        <v>163</v>
      </c>
      <c r="C35" s="26"/>
      <c r="D35" s="26">
        <v>1</v>
      </c>
      <c r="E35" s="26">
        <v>2</v>
      </c>
      <c r="F35" s="20" t="s">
        <v>176</v>
      </c>
      <c r="G35" s="20" t="s">
        <v>198</v>
      </c>
      <c r="H35" s="20" t="s">
        <v>199</v>
      </c>
      <c r="I35" s="20" t="s">
        <v>179</v>
      </c>
      <c r="J35" s="20" t="s">
        <v>180</v>
      </c>
      <c r="K35" s="20" t="s">
        <v>200</v>
      </c>
      <c r="L35" s="20" t="s">
        <v>179</v>
      </c>
      <c r="M35" s="28">
        <v>1</v>
      </c>
      <c r="N35" s="22" t="s">
        <v>201</v>
      </c>
    </row>
    <row r="36" spans="1:14" ht="96" customHeight="1">
      <c r="A36" s="20" t="s">
        <v>14</v>
      </c>
      <c r="B36" s="27" t="s">
        <v>163</v>
      </c>
      <c r="C36" s="26"/>
      <c r="D36" s="26">
        <v>1</v>
      </c>
      <c r="E36" s="26">
        <v>1</v>
      </c>
      <c r="F36" s="20" t="s">
        <v>176</v>
      </c>
      <c r="G36" s="20" t="s">
        <v>202</v>
      </c>
      <c r="H36" s="20" t="s">
        <v>203</v>
      </c>
      <c r="I36" s="20" t="s">
        <v>179</v>
      </c>
      <c r="J36" s="20" t="s">
        <v>180</v>
      </c>
      <c r="K36" s="20" t="s">
        <v>204</v>
      </c>
      <c r="L36" s="20" t="s">
        <v>179</v>
      </c>
      <c r="M36" s="28">
        <v>1</v>
      </c>
      <c r="N36" s="22" t="s">
        <v>205</v>
      </c>
    </row>
    <row r="37" spans="1:14" ht="96" customHeight="1">
      <c r="A37" s="20" t="s">
        <v>14</v>
      </c>
      <c r="B37" s="27" t="s">
        <v>163</v>
      </c>
      <c r="C37" s="26"/>
      <c r="D37" s="26">
        <v>1</v>
      </c>
      <c r="E37" s="26">
        <v>1</v>
      </c>
      <c r="F37" s="20" t="s">
        <v>206</v>
      </c>
      <c r="G37" s="20" t="s">
        <v>207</v>
      </c>
      <c r="H37" s="20" t="s">
        <v>208</v>
      </c>
      <c r="I37" s="20" t="s">
        <v>209</v>
      </c>
      <c r="J37" s="20" t="s">
        <v>210</v>
      </c>
      <c r="K37" s="20" t="s">
        <v>208</v>
      </c>
      <c r="L37" s="5" t="s">
        <v>209</v>
      </c>
      <c r="M37" s="28">
        <v>1</v>
      </c>
      <c r="N37" s="22" t="s">
        <v>211</v>
      </c>
    </row>
    <row r="38" spans="1:14" ht="96" customHeight="1">
      <c r="A38" s="20" t="s">
        <v>14</v>
      </c>
      <c r="B38" s="27" t="s">
        <v>163</v>
      </c>
      <c r="C38" s="26"/>
      <c r="D38" s="26">
        <v>1</v>
      </c>
      <c r="E38" s="26">
        <v>2</v>
      </c>
      <c r="F38" s="20" t="s">
        <v>206</v>
      </c>
      <c r="G38" s="20" t="s">
        <v>212</v>
      </c>
      <c r="H38" s="20" t="s">
        <v>208</v>
      </c>
      <c r="I38" s="20" t="s">
        <v>209</v>
      </c>
      <c r="J38" s="20" t="s">
        <v>210</v>
      </c>
      <c r="K38" s="20" t="s">
        <v>208</v>
      </c>
      <c r="L38" s="20" t="s">
        <v>209</v>
      </c>
      <c r="M38" s="28">
        <v>1</v>
      </c>
      <c r="N38" s="22" t="s">
        <v>213</v>
      </c>
    </row>
    <row r="39" spans="1:14" ht="96" customHeight="1">
      <c r="A39" s="20" t="s">
        <v>14</v>
      </c>
      <c r="B39" s="27" t="s">
        <v>163</v>
      </c>
      <c r="C39" s="26"/>
      <c r="D39" s="26">
        <v>1</v>
      </c>
      <c r="E39" s="26">
        <v>1</v>
      </c>
      <c r="F39" s="20" t="s">
        <v>214</v>
      </c>
      <c r="G39" s="20" t="s">
        <v>215</v>
      </c>
      <c r="H39" s="20" t="s">
        <v>203</v>
      </c>
      <c r="I39" s="5" t="s">
        <v>216</v>
      </c>
      <c r="J39" s="20" t="s">
        <v>576</v>
      </c>
      <c r="K39" s="20" t="s">
        <v>577</v>
      </c>
      <c r="L39" s="5" t="s">
        <v>216</v>
      </c>
      <c r="M39" s="28">
        <v>1</v>
      </c>
      <c r="N39" s="22" t="s">
        <v>217</v>
      </c>
    </row>
    <row r="40" spans="1:14" ht="96" customHeight="1">
      <c r="A40" s="20" t="s">
        <v>14</v>
      </c>
      <c r="B40" s="27" t="s">
        <v>163</v>
      </c>
      <c r="C40" s="26"/>
      <c r="D40" s="26">
        <v>1</v>
      </c>
      <c r="E40" s="26">
        <v>2</v>
      </c>
      <c r="F40" s="20" t="s">
        <v>218</v>
      </c>
      <c r="G40" s="20" t="s">
        <v>219</v>
      </c>
      <c r="H40" s="20" t="s">
        <v>220</v>
      </c>
      <c r="I40" s="5" t="s">
        <v>221</v>
      </c>
      <c r="J40" s="20" t="s">
        <v>222</v>
      </c>
      <c r="K40" s="20" t="s">
        <v>223</v>
      </c>
      <c r="L40" s="20" t="s">
        <v>221</v>
      </c>
      <c r="M40" s="28">
        <v>1</v>
      </c>
      <c r="N40" s="22" t="s">
        <v>224</v>
      </c>
    </row>
    <row r="41" spans="1:14" ht="96" customHeight="1">
      <c r="A41" s="20" t="s">
        <v>14</v>
      </c>
      <c r="B41" s="27" t="s">
        <v>163</v>
      </c>
      <c r="C41" s="26"/>
      <c r="D41" s="26">
        <v>1</v>
      </c>
      <c r="E41" s="26">
        <v>1</v>
      </c>
      <c r="F41" s="20" t="s">
        <v>225</v>
      </c>
      <c r="G41" s="20" t="s">
        <v>226</v>
      </c>
      <c r="H41" s="20" t="s">
        <v>227</v>
      </c>
      <c r="I41" s="20" t="s">
        <v>228</v>
      </c>
      <c r="J41" s="20" t="s">
        <v>229</v>
      </c>
      <c r="K41" s="20" t="s">
        <v>227</v>
      </c>
      <c r="L41" s="20" t="s">
        <v>228</v>
      </c>
      <c r="M41" s="28">
        <v>1</v>
      </c>
      <c r="N41" s="22" t="s">
        <v>230</v>
      </c>
    </row>
    <row r="42" spans="1:14" ht="96" customHeight="1">
      <c r="A42" s="20" t="s">
        <v>14</v>
      </c>
      <c r="B42" s="27" t="s">
        <v>163</v>
      </c>
      <c r="C42" s="26"/>
      <c r="D42" s="26">
        <v>1</v>
      </c>
      <c r="E42" s="26">
        <v>2</v>
      </c>
      <c r="F42" s="20" t="s">
        <v>225</v>
      </c>
      <c r="G42" s="20" t="s">
        <v>231</v>
      </c>
      <c r="H42" s="20" t="s">
        <v>232</v>
      </c>
      <c r="I42" s="20" t="s">
        <v>228</v>
      </c>
      <c r="J42" s="20" t="s">
        <v>229</v>
      </c>
      <c r="K42" s="20" t="s">
        <v>227</v>
      </c>
      <c r="L42" s="20" t="s">
        <v>228</v>
      </c>
      <c r="M42" s="28">
        <v>1</v>
      </c>
      <c r="N42" s="22" t="s">
        <v>233</v>
      </c>
    </row>
    <row r="43" spans="1:14" ht="96" customHeight="1">
      <c r="A43" s="20" t="s">
        <v>14</v>
      </c>
      <c r="B43" s="27" t="s">
        <v>163</v>
      </c>
      <c r="C43" s="26"/>
      <c r="D43" s="26">
        <v>1</v>
      </c>
      <c r="E43" s="26">
        <v>2</v>
      </c>
      <c r="F43" s="20" t="s">
        <v>225</v>
      </c>
      <c r="G43" s="20" t="s">
        <v>234</v>
      </c>
      <c r="H43" s="20" t="s">
        <v>235</v>
      </c>
      <c r="I43" s="20" t="s">
        <v>228</v>
      </c>
      <c r="J43" s="20" t="s">
        <v>229</v>
      </c>
      <c r="K43" s="20" t="s">
        <v>227</v>
      </c>
      <c r="L43" s="20" t="s">
        <v>228</v>
      </c>
      <c r="M43" s="28">
        <v>1</v>
      </c>
      <c r="N43" s="22" t="s">
        <v>236</v>
      </c>
    </row>
    <row r="44" spans="1:14" ht="96" customHeight="1">
      <c r="A44" s="20" t="s">
        <v>14</v>
      </c>
      <c r="B44" s="27" t="s">
        <v>163</v>
      </c>
      <c r="C44" s="26"/>
      <c r="D44" s="26">
        <v>1</v>
      </c>
      <c r="E44" s="26">
        <v>2</v>
      </c>
      <c r="F44" s="20" t="s">
        <v>225</v>
      </c>
      <c r="G44" s="20" t="s">
        <v>237</v>
      </c>
      <c r="H44" s="20" t="s">
        <v>238</v>
      </c>
      <c r="I44" s="20" t="s">
        <v>228</v>
      </c>
      <c r="J44" s="20" t="s">
        <v>229</v>
      </c>
      <c r="K44" s="20" t="s">
        <v>227</v>
      </c>
      <c r="L44" s="20" t="s">
        <v>228</v>
      </c>
      <c r="M44" s="28">
        <v>1</v>
      </c>
      <c r="N44" s="22" t="s">
        <v>239</v>
      </c>
    </row>
    <row r="45" spans="1:14" ht="96" customHeight="1">
      <c r="A45" s="20" t="s">
        <v>14</v>
      </c>
      <c r="B45" s="27" t="s">
        <v>163</v>
      </c>
      <c r="C45" s="26"/>
      <c r="D45" s="26">
        <v>1</v>
      </c>
      <c r="E45" s="26">
        <v>1</v>
      </c>
      <c r="F45" s="20" t="s">
        <v>240</v>
      </c>
      <c r="G45" s="20" t="s">
        <v>241</v>
      </c>
      <c r="H45" s="20" t="s">
        <v>242</v>
      </c>
      <c r="I45" s="20" t="s">
        <v>243</v>
      </c>
      <c r="J45" s="20" t="s">
        <v>244</v>
      </c>
      <c r="K45" s="20" t="s">
        <v>578</v>
      </c>
      <c r="L45" s="5" t="s">
        <v>243</v>
      </c>
      <c r="M45" s="28">
        <v>1</v>
      </c>
      <c r="N45" s="22" t="s">
        <v>245</v>
      </c>
    </row>
    <row r="46" spans="1:14" ht="96" customHeight="1">
      <c r="A46" s="20" t="s">
        <v>14</v>
      </c>
      <c r="B46" s="27" t="s">
        <v>163</v>
      </c>
      <c r="C46" s="26"/>
      <c r="D46" s="26">
        <v>1</v>
      </c>
      <c r="E46" s="26">
        <v>2</v>
      </c>
      <c r="F46" s="20" t="s">
        <v>240</v>
      </c>
      <c r="G46" s="20" t="s">
        <v>246</v>
      </c>
      <c r="H46" s="20" t="s">
        <v>247</v>
      </c>
      <c r="I46" s="20" t="s">
        <v>248</v>
      </c>
      <c r="J46" s="20" t="s">
        <v>249</v>
      </c>
      <c r="K46" s="20" t="s">
        <v>579</v>
      </c>
      <c r="L46" s="5" t="s">
        <v>248</v>
      </c>
      <c r="M46" s="28">
        <v>1</v>
      </c>
      <c r="N46" s="22" t="s">
        <v>250</v>
      </c>
    </row>
    <row r="47" spans="1:14" ht="96" customHeight="1">
      <c r="A47" s="20" t="s">
        <v>14</v>
      </c>
      <c r="B47" s="27" t="s">
        <v>163</v>
      </c>
      <c r="C47" s="26"/>
      <c r="D47" s="26">
        <v>1</v>
      </c>
      <c r="E47" s="26">
        <v>1</v>
      </c>
      <c r="F47" s="20" t="s">
        <v>251</v>
      </c>
      <c r="G47" s="20" t="s">
        <v>252</v>
      </c>
      <c r="H47" s="20" t="s">
        <v>253</v>
      </c>
      <c r="I47" s="20" t="s">
        <v>254</v>
      </c>
      <c r="J47" s="20" t="s">
        <v>255</v>
      </c>
      <c r="K47" s="20" t="s">
        <v>256</v>
      </c>
      <c r="L47" s="5" t="s">
        <v>257</v>
      </c>
      <c r="M47" s="28">
        <v>1</v>
      </c>
      <c r="N47" s="22" t="s">
        <v>258</v>
      </c>
    </row>
    <row r="48" spans="1:14" ht="96" customHeight="1">
      <c r="A48" s="20" t="s">
        <v>14</v>
      </c>
      <c r="B48" s="27" t="s">
        <v>163</v>
      </c>
      <c r="C48" s="26"/>
      <c r="D48" s="26">
        <v>1</v>
      </c>
      <c r="E48" s="26">
        <v>1</v>
      </c>
      <c r="F48" s="20" t="s">
        <v>259</v>
      </c>
      <c r="G48" s="20" t="s">
        <v>260</v>
      </c>
      <c r="H48" s="20" t="s">
        <v>261</v>
      </c>
      <c r="I48" s="5" t="s">
        <v>262</v>
      </c>
      <c r="J48" s="20" t="s">
        <v>263</v>
      </c>
      <c r="K48" s="20" t="s">
        <v>261</v>
      </c>
      <c r="L48" s="5" t="s">
        <v>262</v>
      </c>
      <c r="M48" s="28">
        <v>2</v>
      </c>
      <c r="N48" s="22" t="s">
        <v>264</v>
      </c>
    </row>
    <row r="49" spans="1:14" ht="96" customHeight="1">
      <c r="A49" s="41" t="s">
        <v>14</v>
      </c>
      <c r="B49" s="42" t="s">
        <v>265</v>
      </c>
      <c r="C49" s="43">
        <v>1</v>
      </c>
      <c r="D49" s="43">
        <v>0</v>
      </c>
      <c r="E49" s="43"/>
      <c r="F49" s="41" t="s">
        <v>266</v>
      </c>
      <c r="G49" s="41" t="s">
        <v>267</v>
      </c>
      <c r="H49" s="41" t="s">
        <v>268</v>
      </c>
      <c r="I49" s="41" t="s">
        <v>269</v>
      </c>
      <c r="J49" s="41" t="s">
        <v>270</v>
      </c>
      <c r="K49" s="41" t="s">
        <v>271</v>
      </c>
      <c r="L49" s="41" t="s">
        <v>272</v>
      </c>
      <c r="M49" s="43">
        <v>16</v>
      </c>
      <c r="N49" s="44" t="s">
        <v>273</v>
      </c>
    </row>
    <row r="50" spans="1:14" ht="96" customHeight="1">
      <c r="A50" s="36" t="s">
        <v>14</v>
      </c>
      <c r="B50" s="37" t="s">
        <v>265</v>
      </c>
      <c r="C50" s="38"/>
      <c r="D50" s="38">
        <v>1</v>
      </c>
      <c r="E50" s="38">
        <v>1</v>
      </c>
      <c r="F50" s="36" t="s">
        <v>274</v>
      </c>
      <c r="G50" s="36" t="s">
        <v>267</v>
      </c>
      <c r="H50" s="36" t="s">
        <v>275</v>
      </c>
      <c r="I50" s="12" t="s">
        <v>276</v>
      </c>
      <c r="J50" s="36" t="s">
        <v>277</v>
      </c>
      <c r="K50" s="35" t="s">
        <v>278</v>
      </c>
      <c r="L50" s="36" t="s">
        <v>279</v>
      </c>
      <c r="M50" s="39">
        <v>1</v>
      </c>
      <c r="N50" s="40" t="s">
        <v>280</v>
      </c>
    </row>
    <row r="51" spans="1:14" ht="96" customHeight="1">
      <c r="A51" s="36" t="s">
        <v>14</v>
      </c>
      <c r="B51" s="37" t="s">
        <v>265</v>
      </c>
      <c r="C51" s="38"/>
      <c r="D51" s="38">
        <v>1</v>
      </c>
      <c r="E51" s="38">
        <v>1</v>
      </c>
      <c r="F51" s="36" t="s">
        <v>274</v>
      </c>
      <c r="G51" s="36" t="s">
        <v>281</v>
      </c>
      <c r="H51" s="36" t="s">
        <v>275</v>
      </c>
      <c r="I51" s="12" t="s">
        <v>282</v>
      </c>
      <c r="J51" s="36" t="s">
        <v>283</v>
      </c>
      <c r="K51" s="36" t="s">
        <v>275</v>
      </c>
      <c r="L51" s="36" t="s">
        <v>269</v>
      </c>
      <c r="M51" s="39">
        <v>1</v>
      </c>
      <c r="N51" s="40" t="s">
        <v>284</v>
      </c>
    </row>
    <row r="52" spans="1:14" ht="96" customHeight="1">
      <c r="A52" s="36" t="s">
        <v>14</v>
      </c>
      <c r="B52" s="37" t="s">
        <v>265</v>
      </c>
      <c r="C52" s="38"/>
      <c r="D52" s="38">
        <v>1</v>
      </c>
      <c r="E52" s="38">
        <v>1</v>
      </c>
      <c r="F52" s="36" t="s">
        <v>285</v>
      </c>
      <c r="G52" s="36" t="s">
        <v>286</v>
      </c>
      <c r="H52" s="36" t="s">
        <v>287</v>
      </c>
      <c r="I52" s="36" t="s">
        <v>288</v>
      </c>
      <c r="J52" s="36" t="s">
        <v>289</v>
      </c>
      <c r="K52" s="36" t="s">
        <v>287</v>
      </c>
      <c r="L52" s="36" t="s">
        <v>288</v>
      </c>
      <c r="M52" s="39">
        <v>5</v>
      </c>
      <c r="N52" s="40" t="s">
        <v>290</v>
      </c>
    </row>
    <row r="53" spans="1:14" ht="96" customHeight="1">
      <c r="A53" s="36" t="s">
        <v>14</v>
      </c>
      <c r="B53" s="37" t="s">
        <v>265</v>
      </c>
      <c r="C53" s="38"/>
      <c r="D53" s="38">
        <v>1</v>
      </c>
      <c r="E53" s="38">
        <v>1</v>
      </c>
      <c r="F53" s="36" t="s">
        <v>291</v>
      </c>
      <c r="G53" s="36" t="s">
        <v>292</v>
      </c>
      <c r="H53" s="36" t="s">
        <v>293</v>
      </c>
      <c r="I53" s="36" t="s">
        <v>294</v>
      </c>
      <c r="J53" s="36" t="s">
        <v>295</v>
      </c>
      <c r="K53" s="36" t="s">
        <v>293</v>
      </c>
      <c r="L53" s="36" t="s">
        <v>294</v>
      </c>
      <c r="M53" s="39">
        <v>2</v>
      </c>
      <c r="N53" s="40" t="s">
        <v>296</v>
      </c>
    </row>
    <row r="54" spans="1:14" ht="96" customHeight="1">
      <c r="A54" s="36" t="s">
        <v>14</v>
      </c>
      <c r="B54" s="37" t="s">
        <v>265</v>
      </c>
      <c r="C54" s="38"/>
      <c r="D54" s="38">
        <v>1</v>
      </c>
      <c r="E54" s="38">
        <v>1</v>
      </c>
      <c r="F54" s="36" t="s">
        <v>297</v>
      </c>
      <c r="G54" s="36" t="s">
        <v>298</v>
      </c>
      <c r="H54" s="36" t="s">
        <v>299</v>
      </c>
      <c r="I54" s="36" t="s">
        <v>300</v>
      </c>
      <c r="J54" s="36" t="s">
        <v>301</v>
      </c>
      <c r="K54" s="36" t="s">
        <v>299</v>
      </c>
      <c r="L54" s="36" t="s">
        <v>300</v>
      </c>
      <c r="M54" s="39">
        <v>1</v>
      </c>
      <c r="N54" s="40" t="s">
        <v>302</v>
      </c>
    </row>
    <row r="55" spans="1:14" ht="96" customHeight="1">
      <c r="A55" s="36" t="s">
        <v>14</v>
      </c>
      <c r="B55" s="37" t="s">
        <v>265</v>
      </c>
      <c r="C55" s="38"/>
      <c r="D55" s="38">
        <v>1</v>
      </c>
      <c r="E55" s="38">
        <v>1</v>
      </c>
      <c r="F55" s="36" t="s">
        <v>303</v>
      </c>
      <c r="G55" s="36" t="s">
        <v>304</v>
      </c>
      <c r="H55" s="36" t="s">
        <v>305</v>
      </c>
      <c r="I55" s="36" t="s">
        <v>306</v>
      </c>
      <c r="J55" s="36" t="s">
        <v>307</v>
      </c>
      <c r="K55" s="36" t="s">
        <v>308</v>
      </c>
      <c r="L55" s="36" t="s">
        <v>306</v>
      </c>
      <c r="M55" s="39">
        <v>4</v>
      </c>
      <c r="N55" s="40" t="s">
        <v>309</v>
      </c>
    </row>
    <row r="56" spans="1:14" ht="96" customHeight="1">
      <c r="A56" s="36" t="s">
        <v>14</v>
      </c>
      <c r="B56" s="37" t="s">
        <v>265</v>
      </c>
      <c r="C56" s="38"/>
      <c r="D56" s="38">
        <v>1</v>
      </c>
      <c r="E56" s="38">
        <v>1</v>
      </c>
      <c r="F56" s="36" t="s">
        <v>310</v>
      </c>
      <c r="G56" s="36" t="s">
        <v>311</v>
      </c>
      <c r="H56" s="36" t="s">
        <v>312</v>
      </c>
      <c r="I56" s="36" t="s">
        <v>313</v>
      </c>
      <c r="J56" s="36" t="s">
        <v>314</v>
      </c>
      <c r="K56" s="36" t="s">
        <v>315</v>
      </c>
      <c r="L56" s="36" t="s">
        <v>313</v>
      </c>
      <c r="M56" s="39">
        <v>2</v>
      </c>
      <c r="N56" s="40" t="s">
        <v>316</v>
      </c>
    </row>
    <row r="57" spans="1:14" ht="96" customHeight="1">
      <c r="A57" s="30" t="s">
        <v>14</v>
      </c>
      <c r="B57" s="31" t="s">
        <v>317</v>
      </c>
      <c r="C57" s="32">
        <v>1</v>
      </c>
      <c r="D57" s="32"/>
      <c r="E57" s="32">
        <v>1</v>
      </c>
      <c r="F57" s="30" t="s">
        <v>318</v>
      </c>
      <c r="G57" s="30" t="s">
        <v>319</v>
      </c>
      <c r="H57" s="30" t="s">
        <v>320</v>
      </c>
      <c r="I57" s="34" t="s">
        <v>321</v>
      </c>
      <c r="J57" s="30" t="s">
        <v>322</v>
      </c>
      <c r="K57" s="30" t="s">
        <v>320</v>
      </c>
      <c r="L57" s="34" t="s">
        <v>323</v>
      </c>
      <c r="M57" s="32">
        <v>15</v>
      </c>
      <c r="N57" s="33" t="s">
        <v>324</v>
      </c>
    </row>
    <row r="58" spans="1:14" ht="96" customHeight="1">
      <c r="A58" s="20" t="s">
        <v>14</v>
      </c>
      <c r="B58" s="27" t="s">
        <v>317</v>
      </c>
      <c r="C58" s="26"/>
      <c r="D58" s="26">
        <v>1</v>
      </c>
      <c r="E58" s="26">
        <v>1</v>
      </c>
      <c r="F58" s="20" t="s">
        <v>325</v>
      </c>
      <c r="G58" s="20" t="s">
        <v>326</v>
      </c>
      <c r="H58" s="20" t="s">
        <v>327</v>
      </c>
      <c r="I58" s="5" t="s">
        <v>328</v>
      </c>
      <c r="J58" s="20" t="s">
        <v>329</v>
      </c>
      <c r="K58" s="20" t="s">
        <v>330</v>
      </c>
      <c r="L58" s="5" t="s">
        <v>328</v>
      </c>
      <c r="M58" s="28">
        <v>1</v>
      </c>
      <c r="N58" s="22" t="s">
        <v>331</v>
      </c>
    </row>
    <row r="59" spans="1:14" ht="96" customHeight="1">
      <c r="A59" s="20" t="s">
        <v>14</v>
      </c>
      <c r="B59" s="27" t="s">
        <v>317</v>
      </c>
      <c r="C59" s="26"/>
      <c r="D59" s="26">
        <v>1</v>
      </c>
      <c r="E59" s="26">
        <v>1</v>
      </c>
      <c r="F59" s="20" t="s">
        <v>332</v>
      </c>
      <c r="G59" s="20" t="s">
        <v>333</v>
      </c>
      <c r="H59" s="20" t="s">
        <v>334</v>
      </c>
      <c r="I59" s="5" t="s">
        <v>335</v>
      </c>
      <c r="J59" s="20" t="s">
        <v>336</v>
      </c>
      <c r="K59" s="20" t="s">
        <v>337</v>
      </c>
      <c r="L59" s="5" t="s">
        <v>335</v>
      </c>
      <c r="M59" s="28">
        <v>1</v>
      </c>
      <c r="N59" s="22" t="s">
        <v>338</v>
      </c>
    </row>
    <row r="60" spans="1:14" ht="96" customHeight="1">
      <c r="A60" s="20" t="s">
        <v>14</v>
      </c>
      <c r="B60" s="27" t="s">
        <v>317</v>
      </c>
      <c r="C60" s="26"/>
      <c r="D60" s="26">
        <v>1</v>
      </c>
      <c r="E60" s="26">
        <v>1</v>
      </c>
      <c r="F60" s="20" t="s">
        <v>339</v>
      </c>
      <c r="G60" s="20" t="s">
        <v>340</v>
      </c>
      <c r="H60" s="20" t="s">
        <v>341</v>
      </c>
      <c r="I60" s="20" t="s">
        <v>342</v>
      </c>
      <c r="J60" s="20" t="s">
        <v>343</v>
      </c>
      <c r="K60" s="20" t="s">
        <v>344</v>
      </c>
      <c r="L60" s="20" t="s">
        <v>342</v>
      </c>
      <c r="M60" s="28">
        <v>1</v>
      </c>
      <c r="N60" s="22" t="s">
        <v>345</v>
      </c>
    </row>
    <row r="61" spans="1:14" ht="96" customHeight="1">
      <c r="A61" s="20" t="s">
        <v>14</v>
      </c>
      <c r="B61" s="27" t="s">
        <v>317</v>
      </c>
      <c r="C61" s="26"/>
      <c r="D61" s="26">
        <v>1</v>
      </c>
      <c r="E61" s="26">
        <v>1</v>
      </c>
      <c r="F61" s="20" t="s">
        <v>346</v>
      </c>
      <c r="G61" s="20" t="s">
        <v>347</v>
      </c>
      <c r="H61" s="20" t="s">
        <v>348</v>
      </c>
      <c r="I61" s="5" t="s">
        <v>349</v>
      </c>
      <c r="J61" s="20" t="s">
        <v>350</v>
      </c>
      <c r="K61" s="20" t="s">
        <v>348</v>
      </c>
      <c r="L61" s="5" t="s">
        <v>349</v>
      </c>
      <c r="M61" s="28">
        <v>2</v>
      </c>
      <c r="N61" s="22" t="s">
        <v>351</v>
      </c>
    </row>
    <row r="62" spans="1:14" ht="96" customHeight="1">
      <c r="A62" s="20" t="s">
        <v>14</v>
      </c>
      <c r="B62" s="27" t="s">
        <v>317</v>
      </c>
      <c r="C62" s="26"/>
      <c r="D62" s="26"/>
      <c r="E62" s="26">
        <v>2</v>
      </c>
      <c r="F62" s="20" t="s">
        <v>352</v>
      </c>
      <c r="G62" s="20" t="s">
        <v>353</v>
      </c>
      <c r="H62" s="20" t="s">
        <v>348</v>
      </c>
      <c r="I62" s="5" t="s">
        <v>349</v>
      </c>
      <c r="J62" s="20" t="s">
        <v>350</v>
      </c>
      <c r="K62" s="20" t="s">
        <v>348</v>
      </c>
      <c r="L62" s="5" t="s">
        <v>349</v>
      </c>
      <c r="M62" s="28">
        <v>1</v>
      </c>
      <c r="N62" s="22" t="s">
        <v>354</v>
      </c>
    </row>
    <row r="63" spans="1:14" ht="96" customHeight="1">
      <c r="A63" s="20" t="s">
        <v>14</v>
      </c>
      <c r="B63" s="27" t="s">
        <v>317</v>
      </c>
      <c r="C63" s="26"/>
      <c r="D63" s="26">
        <v>1</v>
      </c>
      <c r="E63" s="26">
        <v>1</v>
      </c>
      <c r="F63" s="20" t="s">
        <v>355</v>
      </c>
      <c r="G63" s="20" t="s">
        <v>356</v>
      </c>
      <c r="H63" s="20" t="s">
        <v>357</v>
      </c>
      <c r="I63" s="20" t="s">
        <v>358</v>
      </c>
      <c r="J63" s="20" t="s">
        <v>359</v>
      </c>
      <c r="K63" s="20" t="s">
        <v>360</v>
      </c>
      <c r="L63" s="20" t="s">
        <v>358</v>
      </c>
      <c r="M63" s="28">
        <v>1</v>
      </c>
      <c r="N63" s="22" t="s">
        <v>361</v>
      </c>
    </row>
    <row r="64" spans="1:14" ht="96" customHeight="1">
      <c r="A64" s="20" t="s">
        <v>14</v>
      </c>
      <c r="B64" s="27" t="s">
        <v>317</v>
      </c>
      <c r="C64" s="26"/>
      <c r="D64" s="26">
        <v>1</v>
      </c>
      <c r="E64" s="26">
        <v>1</v>
      </c>
      <c r="F64" s="20" t="s">
        <v>362</v>
      </c>
      <c r="G64" s="20" t="s">
        <v>363</v>
      </c>
      <c r="H64" s="20" t="s">
        <v>364</v>
      </c>
      <c r="I64" s="5" t="s">
        <v>365</v>
      </c>
      <c r="J64" s="20" t="s">
        <v>366</v>
      </c>
      <c r="K64" s="20" t="s">
        <v>364</v>
      </c>
      <c r="L64" s="5" t="s">
        <v>365</v>
      </c>
      <c r="M64" s="28">
        <v>1</v>
      </c>
      <c r="N64" s="22" t="s">
        <v>367</v>
      </c>
    </row>
    <row r="65" spans="1:14" ht="96" customHeight="1">
      <c r="A65" s="20" t="s">
        <v>14</v>
      </c>
      <c r="B65" s="27" t="s">
        <v>317</v>
      </c>
      <c r="C65" s="26"/>
      <c r="D65" s="26">
        <v>1</v>
      </c>
      <c r="E65" s="26">
        <v>1</v>
      </c>
      <c r="F65" s="20" t="s">
        <v>368</v>
      </c>
      <c r="G65" s="20" t="s">
        <v>369</v>
      </c>
      <c r="H65" s="20" t="s">
        <v>370</v>
      </c>
      <c r="I65" s="20" t="s">
        <v>371</v>
      </c>
      <c r="J65" s="20" t="s">
        <v>372</v>
      </c>
      <c r="K65" s="20" t="s">
        <v>373</v>
      </c>
      <c r="L65" s="20" t="s">
        <v>371</v>
      </c>
      <c r="M65" s="28">
        <v>2</v>
      </c>
      <c r="N65" s="22" t="s">
        <v>374</v>
      </c>
    </row>
    <row r="66" spans="1:14" ht="96" customHeight="1">
      <c r="A66" s="20" t="s">
        <v>14</v>
      </c>
      <c r="B66" s="27" t="s">
        <v>317</v>
      </c>
      <c r="C66" s="26"/>
      <c r="D66" s="26">
        <v>1</v>
      </c>
      <c r="E66" s="26">
        <v>1</v>
      </c>
      <c r="F66" s="20" t="s">
        <v>375</v>
      </c>
      <c r="G66" s="20" t="s">
        <v>376</v>
      </c>
      <c r="H66" s="20" t="s">
        <v>377</v>
      </c>
      <c r="I66" s="20" t="s">
        <v>378</v>
      </c>
      <c r="J66" s="20" t="s">
        <v>379</v>
      </c>
      <c r="K66" s="20" t="s">
        <v>377</v>
      </c>
      <c r="L66" s="20" t="s">
        <v>378</v>
      </c>
      <c r="M66" s="28">
        <v>1</v>
      </c>
      <c r="N66" s="22" t="s">
        <v>380</v>
      </c>
    </row>
    <row r="67" spans="1:14" ht="96" customHeight="1">
      <c r="A67" s="20" t="s">
        <v>14</v>
      </c>
      <c r="B67" s="27" t="s">
        <v>317</v>
      </c>
      <c r="C67" s="26"/>
      <c r="D67" s="26">
        <v>1</v>
      </c>
      <c r="E67" s="26">
        <v>1</v>
      </c>
      <c r="F67" s="20" t="s">
        <v>381</v>
      </c>
      <c r="G67" s="20" t="s">
        <v>382</v>
      </c>
      <c r="H67" s="20" t="s">
        <v>383</v>
      </c>
      <c r="I67" s="20" t="s">
        <v>384</v>
      </c>
      <c r="J67" s="20" t="s">
        <v>385</v>
      </c>
      <c r="K67" s="20" t="s">
        <v>383</v>
      </c>
      <c r="L67" s="20" t="s">
        <v>384</v>
      </c>
      <c r="M67" s="28">
        <v>2</v>
      </c>
      <c r="N67" s="22" t="s">
        <v>386</v>
      </c>
    </row>
    <row r="68" spans="1:14" ht="96" customHeight="1">
      <c r="A68" s="20" t="s">
        <v>14</v>
      </c>
      <c r="B68" s="27" t="s">
        <v>317</v>
      </c>
      <c r="C68" s="26"/>
      <c r="D68" s="26">
        <v>1</v>
      </c>
      <c r="E68" s="26">
        <v>2</v>
      </c>
      <c r="F68" s="20" t="s">
        <v>387</v>
      </c>
      <c r="G68" s="20" t="s">
        <v>388</v>
      </c>
      <c r="H68" s="20" t="s">
        <v>389</v>
      </c>
      <c r="I68" s="20" t="s">
        <v>384</v>
      </c>
      <c r="J68" s="20" t="s">
        <v>385</v>
      </c>
      <c r="K68" s="20" t="s">
        <v>383</v>
      </c>
      <c r="L68" s="20" t="s">
        <v>384</v>
      </c>
      <c r="M68" s="28">
        <v>1</v>
      </c>
      <c r="N68" s="22" t="s">
        <v>390</v>
      </c>
    </row>
    <row r="69" spans="1:14" ht="96" customHeight="1">
      <c r="A69" s="20" t="s">
        <v>14</v>
      </c>
      <c r="B69" s="27" t="s">
        <v>317</v>
      </c>
      <c r="C69" s="26"/>
      <c r="D69" s="26">
        <v>1</v>
      </c>
      <c r="E69" s="26">
        <v>1</v>
      </c>
      <c r="F69" s="20" t="s">
        <v>391</v>
      </c>
      <c r="G69" s="20" t="s">
        <v>392</v>
      </c>
      <c r="H69" s="20" t="s">
        <v>393</v>
      </c>
      <c r="I69" s="5" t="s">
        <v>394</v>
      </c>
      <c r="J69" s="20" t="s">
        <v>395</v>
      </c>
      <c r="K69" s="20" t="s">
        <v>396</v>
      </c>
      <c r="L69" s="20" t="s">
        <v>394</v>
      </c>
      <c r="M69" s="28">
        <v>1</v>
      </c>
      <c r="N69" s="22" t="s">
        <v>397</v>
      </c>
    </row>
    <row r="70" spans="1:14" ht="96" customHeight="1">
      <c r="A70" s="20" t="s">
        <v>14</v>
      </c>
      <c r="B70" s="27" t="s">
        <v>317</v>
      </c>
      <c r="C70" s="26"/>
      <c r="D70" s="26">
        <v>1</v>
      </c>
      <c r="E70" s="26">
        <v>1</v>
      </c>
      <c r="F70" s="20" t="s">
        <v>398</v>
      </c>
      <c r="G70" s="20" t="s">
        <v>399</v>
      </c>
      <c r="H70" s="20" t="s">
        <v>400</v>
      </c>
      <c r="I70" s="20" t="s">
        <v>401</v>
      </c>
      <c r="J70" s="20" t="s">
        <v>402</v>
      </c>
      <c r="K70" s="20" t="s">
        <v>400</v>
      </c>
      <c r="L70" s="20" t="s">
        <v>401</v>
      </c>
      <c r="M70" s="28">
        <v>2</v>
      </c>
      <c r="N70" s="22" t="s">
        <v>403</v>
      </c>
    </row>
    <row r="71" spans="1:14" ht="96" customHeight="1">
      <c r="A71" s="20" t="s">
        <v>14</v>
      </c>
      <c r="B71" s="27" t="s">
        <v>317</v>
      </c>
      <c r="C71" s="26"/>
      <c r="D71" s="26"/>
      <c r="E71" s="26">
        <v>2</v>
      </c>
      <c r="F71" s="20" t="s">
        <v>404</v>
      </c>
      <c r="G71" s="20" t="s">
        <v>405</v>
      </c>
      <c r="H71" s="20" t="s">
        <v>400</v>
      </c>
      <c r="I71" s="20" t="s">
        <v>401</v>
      </c>
      <c r="J71" s="20" t="s">
        <v>402</v>
      </c>
      <c r="K71" s="20" t="s">
        <v>400</v>
      </c>
      <c r="L71" s="20" t="s">
        <v>401</v>
      </c>
      <c r="M71" s="28"/>
      <c r="N71" s="22"/>
    </row>
    <row r="72" spans="1:14" ht="96" customHeight="1">
      <c r="A72" s="20" t="s">
        <v>14</v>
      </c>
      <c r="B72" s="27" t="s">
        <v>317</v>
      </c>
      <c r="C72" s="26"/>
      <c r="D72" s="26">
        <v>1</v>
      </c>
      <c r="E72" s="26">
        <v>1</v>
      </c>
      <c r="F72" s="20" t="s">
        <v>406</v>
      </c>
      <c r="G72" s="20" t="s">
        <v>407</v>
      </c>
      <c r="H72" s="20" t="s">
        <v>408</v>
      </c>
      <c r="I72" s="20" t="s">
        <v>409</v>
      </c>
      <c r="J72" s="20" t="s">
        <v>410</v>
      </c>
      <c r="K72" s="20" t="s">
        <v>408</v>
      </c>
      <c r="L72" s="20" t="s">
        <v>409</v>
      </c>
      <c r="M72" s="28">
        <v>1</v>
      </c>
      <c r="N72" s="22" t="s">
        <v>411</v>
      </c>
    </row>
    <row r="73" spans="1:14" ht="96" customHeight="1">
      <c r="A73" s="23" t="s">
        <v>14</v>
      </c>
      <c r="B73" s="45" t="s">
        <v>412</v>
      </c>
      <c r="C73" s="46">
        <v>1</v>
      </c>
      <c r="D73" s="46">
        <v>0</v>
      </c>
      <c r="E73" s="46">
        <v>1</v>
      </c>
      <c r="F73" s="23" t="s">
        <v>413</v>
      </c>
      <c r="G73" s="23" t="s">
        <v>414</v>
      </c>
      <c r="H73" s="23" t="s">
        <v>415</v>
      </c>
      <c r="I73" s="23" t="s">
        <v>416</v>
      </c>
      <c r="J73" s="23" t="s">
        <v>417</v>
      </c>
      <c r="K73" s="23" t="s">
        <v>415</v>
      </c>
      <c r="L73" s="47" t="s">
        <v>418</v>
      </c>
      <c r="M73" s="46">
        <v>6</v>
      </c>
      <c r="N73" s="25" t="s">
        <v>419</v>
      </c>
    </row>
    <row r="74" spans="1:14" ht="96" customHeight="1">
      <c r="A74" s="3" t="s">
        <v>14</v>
      </c>
      <c r="B74" s="9" t="s">
        <v>412</v>
      </c>
      <c r="C74" s="10"/>
      <c r="D74" s="10">
        <v>1</v>
      </c>
      <c r="E74" s="26">
        <v>1</v>
      </c>
      <c r="F74" s="3" t="s">
        <v>420</v>
      </c>
      <c r="G74" s="3" t="s">
        <v>414</v>
      </c>
      <c r="H74" s="3" t="s">
        <v>421</v>
      </c>
      <c r="I74" s="3" t="s">
        <v>422</v>
      </c>
      <c r="J74" s="3" t="s">
        <v>423</v>
      </c>
      <c r="K74" s="3" t="s">
        <v>424</v>
      </c>
      <c r="L74" s="3" t="s">
        <v>425</v>
      </c>
      <c r="M74" s="11">
        <v>1</v>
      </c>
      <c r="N74" s="7" t="s">
        <v>426</v>
      </c>
    </row>
    <row r="75" spans="1:14" ht="96" customHeight="1">
      <c r="A75" s="3" t="s">
        <v>14</v>
      </c>
      <c r="B75" s="9" t="s">
        <v>412</v>
      </c>
      <c r="C75" s="10"/>
      <c r="D75" s="10">
        <v>1</v>
      </c>
      <c r="E75" s="26">
        <v>1</v>
      </c>
      <c r="F75" s="3" t="s">
        <v>427</v>
      </c>
      <c r="G75" s="3" t="s">
        <v>428</v>
      </c>
      <c r="H75" s="3" t="s">
        <v>429</v>
      </c>
      <c r="I75" s="3" t="s">
        <v>430</v>
      </c>
      <c r="J75" s="3" t="s">
        <v>431</v>
      </c>
      <c r="K75" s="3" t="s">
        <v>429</v>
      </c>
      <c r="L75" s="3" t="s">
        <v>430</v>
      </c>
      <c r="M75" s="11">
        <v>3</v>
      </c>
      <c r="N75" s="7" t="s">
        <v>432</v>
      </c>
    </row>
    <row r="76" spans="1:14" ht="96" customHeight="1">
      <c r="A76" s="3" t="s">
        <v>14</v>
      </c>
      <c r="B76" s="9" t="s">
        <v>412</v>
      </c>
      <c r="C76" s="10"/>
      <c r="D76" s="10">
        <v>1</v>
      </c>
      <c r="E76" s="26">
        <v>1</v>
      </c>
      <c r="F76" s="3" t="s">
        <v>433</v>
      </c>
      <c r="G76" s="3" t="s">
        <v>434</v>
      </c>
      <c r="H76" s="3" t="s">
        <v>435</v>
      </c>
      <c r="I76" s="3" t="s">
        <v>436</v>
      </c>
      <c r="J76" s="3" t="s">
        <v>437</v>
      </c>
      <c r="K76" s="3" t="s">
        <v>438</v>
      </c>
      <c r="L76" s="3" t="s">
        <v>436</v>
      </c>
      <c r="M76" s="11">
        <v>2</v>
      </c>
      <c r="N76" s="7" t="s">
        <v>439</v>
      </c>
    </row>
    <row r="77" spans="1:14" ht="96" customHeight="1">
      <c r="A77" s="23" t="s">
        <v>14</v>
      </c>
      <c r="B77" s="45" t="s">
        <v>440</v>
      </c>
      <c r="C77" s="46">
        <v>1</v>
      </c>
      <c r="D77" s="46">
        <v>0</v>
      </c>
      <c r="E77" s="26">
        <v>1</v>
      </c>
      <c r="F77" s="23" t="s">
        <v>441</v>
      </c>
      <c r="G77" s="23" t="s">
        <v>442</v>
      </c>
      <c r="H77" s="23" t="s">
        <v>443</v>
      </c>
      <c r="I77" s="23" t="s">
        <v>444</v>
      </c>
      <c r="J77" s="23" t="s">
        <v>445</v>
      </c>
      <c r="K77" s="23" t="s">
        <v>446</v>
      </c>
      <c r="L77" s="23" t="s">
        <v>447</v>
      </c>
      <c r="M77" s="46">
        <v>9</v>
      </c>
      <c r="N77" s="25" t="s">
        <v>448</v>
      </c>
    </row>
    <row r="78" spans="1:14" ht="96" customHeight="1">
      <c r="A78" s="3" t="s">
        <v>14</v>
      </c>
      <c r="B78" s="9" t="s">
        <v>440</v>
      </c>
      <c r="C78" s="10"/>
      <c r="D78" s="10">
        <v>1</v>
      </c>
      <c r="E78" s="26">
        <v>1</v>
      </c>
      <c r="F78" s="3" t="s">
        <v>449</v>
      </c>
      <c r="G78" s="3" t="s">
        <v>450</v>
      </c>
      <c r="H78" s="3" t="s">
        <v>451</v>
      </c>
      <c r="I78" s="3" t="s">
        <v>452</v>
      </c>
      <c r="J78" s="3" t="s">
        <v>453</v>
      </c>
      <c r="K78" s="3" t="s">
        <v>454</v>
      </c>
      <c r="L78" s="3" t="s">
        <v>452</v>
      </c>
      <c r="M78" s="11">
        <v>9</v>
      </c>
      <c r="N78" s="7" t="s">
        <v>455</v>
      </c>
    </row>
    <row r="79" spans="1:14" ht="96" customHeight="1">
      <c r="A79" s="3" t="s">
        <v>14</v>
      </c>
      <c r="B79" s="9" t="s">
        <v>440</v>
      </c>
      <c r="C79" s="10"/>
      <c r="D79" s="10">
        <v>1</v>
      </c>
      <c r="E79" s="26">
        <v>2</v>
      </c>
      <c r="F79" s="3" t="s">
        <v>449</v>
      </c>
      <c r="G79" s="3" t="s">
        <v>456</v>
      </c>
      <c r="H79" s="3" t="s">
        <v>457</v>
      </c>
      <c r="I79" s="3" t="s">
        <v>458</v>
      </c>
      <c r="J79" s="3" t="s">
        <v>459</v>
      </c>
      <c r="K79" s="3" t="s">
        <v>454</v>
      </c>
      <c r="L79" s="3" t="s">
        <v>458</v>
      </c>
      <c r="M79" s="11">
        <v>1</v>
      </c>
      <c r="N79" s="7" t="s">
        <v>460</v>
      </c>
    </row>
    <row r="80" spans="1:14" ht="96" customHeight="1">
      <c r="A80" s="3" t="s">
        <v>14</v>
      </c>
      <c r="B80" s="9" t="s">
        <v>440</v>
      </c>
      <c r="C80" s="10"/>
      <c r="D80" s="10">
        <v>1</v>
      </c>
      <c r="E80" s="26">
        <v>2</v>
      </c>
      <c r="F80" s="3" t="s">
        <v>449</v>
      </c>
      <c r="G80" s="3" t="s">
        <v>461</v>
      </c>
      <c r="H80" s="3" t="s">
        <v>462</v>
      </c>
      <c r="I80" s="3" t="s">
        <v>463</v>
      </c>
      <c r="J80" s="3" t="s">
        <v>464</v>
      </c>
      <c r="K80" s="3" t="s">
        <v>454</v>
      </c>
      <c r="L80" s="3" t="s">
        <v>463</v>
      </c>
      <c r="M80" s="11">
        <v>1</v>
      </c>
      <c r="N80" s="7" t="s">
        <v>465</v>
      </c>
    </row>
    <row r="81" spans="1:14" ht="96" customHeight="1">
      <c r="A81" s="3" t="s">
        <v>14</v>
      </c>
      <c r="B81" s="9" t="s">
        <v>440</v>
      </c>
      <c r="C81" s="10"/>
      <c r="D81" s="10">
        <v>1</v>
      </c>
      <c r="E81" s="26">
        <v>2</v>
      </c>
      <c r="F81" s="3" t="s">
        <v>449</v>
      </c>
      <c r="G81" s="3" t="s">
        <v>466</v>
      </c>
      <c r="H81" s="3" t="s">
        <v>467</v>
      </c>
      <c r="I81" s="3" t="s">
        <v>468</v>
      </c>
      <c r="J81" s="3" t="s">
        <v>469</v>
      </c>
      <c r="K81" s="3" t="s">
        <v>454</v>
      </c>
      <c r="L81" s="3" t="s">
        <v>468</v>
      </c>
      <c r="M81" s="11">
        <v>1</v>
      </c>
      <c r="N81" s="7" t="s">
        <v>470</v>
      </c>
    </row>
    <row r="82" spans="1:14" ht="96" customHeight="1">
      <c r="A82" s="3" t="s">
        <v>14</v>
      </c>
      <c r="B82" s="9" t="s">
        <v>440</v>
      </c>
      <c r="C82" s="10"/>
      <c r="D82" s="10">
        <v>1</v>
      </c>
      <c r="E82" s="26">
        <v>2</v>
      </c>
      <c r="F82" s="3" t="s">
        <v>449</v>
      </c>
      <c r="G82" s="3" t="s">
        <v>471</v>
      </c>
      <c r="H82" s="3" t="s">
        <v>472</v>
      </c>
      <c r="I82" s="3" t="s">
        <v>473</v>
      </c>
      <c r="J82" s="3" t="s">
        <v>474</v>
      </c>
      <c r="K82" s="3" t="s">
        <v>454</v>
      </c>
      <c r="L82" s="3" t="s">
        <v>473</v>
      </c>
      <c r="M82" s="11">
        <v>1</v>
      </c>
      <c r="N82" s="7" t="s">
        <v>475</v>
      </c>
    </row>
    <row r="83" spans="1:14" ht="96" customHeight="1">
      <c r="A83" s="3" t="s">
        <v>14</v>
      </c>
      <c r="B83" s="9" t="s">
        <v>440</v>
      </c>
      <c r="C83" s="10"/>
      <c r="D83" s="10">
        <v>1</v>
      </c>
      <c r="E83" s="26">
        <v>2</v>
      </c>
      <c r="F83" s="3" t="s">
        <v>449</v>
      </c>
      <c r="G83" s="3" t="s">
        <v>476</v>
      </c>
      <c r="H83" s="3" t="s">
        <v>477</v>
      </c>
      <c r="I83" s="3" t="s">
        <v>478</v>
      </c>
      <c r="J83" s="3" t="s">
        <v>479</v>
      </c>
      <c r="K83" s="3" t="s">
        <v>454</v>
      </c>
      <c r="L83" s="3" t="s">
        <v>478</v>
      </c>
      <c r="M83" s="11">
        <v>1</v>
      </c>
      <c r="N83" s="7"/>
    </row>
    <row r="84" spans="1:14" ht="96" customHeight="1">
      <c r="A84" s="3" t="s">
        <v>14</v>
      </c>
      <c r="B84" s="9" t="s">
        <v>440</v>
      </c>
      <c r="C84" s="10"/>
      <c r="D84" s="10">
        <v>1</v>
      </c>
      <c r="E84" s="26">
        <v>2</v>
      </c>
      <c r="F84" s="3" t="s">
        <v>449</v>
      </c>
      <c r="G84" s="3" t="s">
        <v>480</v>
      </c>
      <c r="H84" s="3" t="s">
        <v>481</v>
      </c>
      <c r="I84" s="3" t="s">
        <v>482</v>
      </c>
      <c r="J84" s="3" t="s">
        <v>483</v>
      </c>
      <c r="K84" s="3" t="s">
        <v>454</v>
      </c>
      <c r="L84" s="3" t="s">
        <v>482</v>
      </c>
      <c r="M84" s="11">
        <v>1</v>
      </c>
      <c r="N84" s="7" t="s">
        <v>484</v>
      </c>
    </row>
    <row r="85" spans="1:14" ht="96" customHeight="1">
      <c r="A85" s="3" t="s">
        <v>14</v>
      </c>
      <c r="B85" s="9" t="s">
        <v>440</v>
      </c>
      <c r="C85" s="10"/>
      <c r="D85" s="10">
        <v>1</v>
      </c>
      <c r="E85" s="26">
        <v>2</v>
      </c>
      <c r="F85" s="3" t="s">
        <v>449</v>
      </c>
      <c r="G85" s="3" t="s">
        <v>485</v>
      </c>
      <c r="H85" s="3" t="s">
        <v>486</v>
      </c>
      <c r="I85" s="3" t="s">
        <v>452</v>
      </c>
      <c r="J85" s="3" t="s">
        <v>487</v>
      </c>
      <c r="K85" s="3" t="s">
        <v>454</v>
      </c>
      <c r="L85" s="3" t="s">
        <v>452</v>
      </c>
      <c r="M85" s="11">
        <v>1</v>
      </c>
      <c r="N85" s="7" t="s">
        <v>488</v>
      </c>
    </row>
    <row r="86" spans="1:14" ht="96" customHeight="1">
      <c r="A86" s="3" t="s">
        <v>14</v>
      </c>
      <c r="B86" s="9" t="s">
        <v>440</v>
      </c>
      <c r="C86" s="10"/>
      <c r="D86" s="10">
        <v>1</v>
      </c>
      <c r="E86" s="26">
        <v>2</v>
      </c>
      <c r="F86" s="3" t="s">
        <v>449</v>
      </c>
      <c r="G86" s="3" t="s">
        <v>489</v>
      </c>
      <c r="H86" s="3" t="s">
        <v>490</v>
      </c>
      <c r="I86" s="3" t="s">
        <v>491</v>
      </c>
      <c r="J86" s="3" t="s">
        <v>492</v>
      </c>
      <c r="K86" s="3" t="s">
        <v>454</v>
      </c>
      <c r="L86" s="3" t="s">
        <v>491</v>
      </c>
      <c r="M86" s="11">
        <v>1</v>
      </c>
      <c r="N86" s="7" t="s">
        <v>493</v>
      </c>
    </row>
    <row r="87" spans="1:14" ht="96" customHeight="1">
      <c r="A87" s="23" t="s">
        <v>14</v>
      </c>
      <c r="B87" s="45" t="s">
        <v>494</v>
      </c>
      <c r="C87" s="46">
        <v>1</v>
      </c>
      <c r="D87" s="46"/>
      <c r="E87" s="26">
        <v>1</v>
      </c>
      <c r="F87" s="23" t="s">
        <v>495</v>
      </c>
      <c r="G87" s="23" t="s">
        <v>496</v>
      </c>
      <c r="H87" s="23">
        <v>77412034</v>
      </c>
      <c r="I87" s="23" t="s">
        <v>497</v>
      </c>
      <c r="J87" s="23" t="s">
        <v>498</v>
      </c>
      <c r="K87" s="23" t="s">
        <v>499</v>
      </c>
      <c r="L87" s="23" t="s">
        <v>497</v>
      </c>
      <c r="M87" s="46">
        <v>6</v>
      </c>
      <c r="N87" s="25" t="s">
        <v>500</v>
      </c>
    </row>
    <row r="88" spans="1:14" ht="96" customHeight="1">
      <c r="A88" s="20" t="s">
        <v>14</v>
      </c>
      <c r="B88" s="27" t="s">
        <v>494</v>
      </c>
      <c r="C88" s="26"/>
      <c r="D88" s="26">
        <v>1</v>
      </c>
      <c r="E88" s="26">
        <v>1</v>
      </c>
      <c r="F88" s="20" t="s">
        <v>501</v>
      </c>
      <c r="G88" s="20" t="s">
        <v>496</v>
      </c>
      <c r="H88" s="20">
        <v>77412034</v>
      </c>
      <c r="I88" s="20" t="s">
        <v>497</v>
      </c>
      <c r="J88" s="20" t="s">
        <v>502</v>
      </c>
      <c r="K88" s="20" t="s">
        <v>503</v>
      </c>
      <c r="L88" s="20" t="s">
        <v>497</v>
      </c>
      <c r="M88" s="28">
        <v>6</v>
      </c>
      <c r="N88" s="22" t="s">
        <v>500</v>
      </c>
    </row>
    <row r="89" spans="1:14" ht="96" customHeight="1">
      <c r="A89" s="20" t="s">
        <v>14</v>
      </c>
      <c r="B89" s="27" t="s">
        <v>494</v>
      </c>
      <c r="C89" s="26"/>
      <c r="D89" s="26">
        <v>1</v>
      </c>
      <c r="E89" s="26">
        <v>2</v>
      </c>
      <c r="F89" s="20" t="s">
        <v>504</v>
      </c>
      <c r="G89" s="20" t="s">
        <v>496</v>
      </c>
      <c r="H89" s="20">
        <v>77483994</v>
      </c>
      <c r="I89" s="20" t="s">
        <v>497</v>
      </c>
      <c r="J89" s="20" t="s">
        <v>505</v>
      </c>
      <c r="K89" s="20">
        <v>677483994</v>
      </c>
      <c r="L89" s="20" t="s">
        <v>506</v>
      </c>
      <c r="M89" s="28">
        <v>3</v>
      </c>
      <c r="N89" s="22" t="s">
        <v>507</v>
      </c>
    </row>
    <row r="90" spans="1:14" ht="96" customHeight="1">
      <c r="A90" s="20" t="s">
        <v>14</v>
      </c>
      <c r="B90" s="27" t="s">
        <v>494</v>
      </c>
      <c r="C90" s="26"/>
      <c r="D90" s="26">
        <v>1</v>
      </c>
      <c r="E90" s="26">
        <v>2</v>
      </c>
      <c r="F90" s="20" t="s">
        <v>508</v>
      </c>
      <c r="G90" s="20" t="s">
        <v>509</v>
      </c>
      <c r="H90" s="20" t="s">
        <v>510</v>
      </c>
      <c r="I90" s="20" t="s">
        <v>511</v>
      </c>
      <c r="J90" s="20" t="s">
        <v>512</v>
      </c>
      <c r="K90" s="20" t="s">
        <v>510</v>
      </c>
      <c r="L90" s="20" t="s">
        <v>511</v>
      </c>
      <c r="M90" s="28">
        <v>3</v>
      </c>
      <c r="N90" s="22" t="s">
        <v>513</v>
      </c>
    </row>
    <row r="91" spans="1:14" ht="96" customHeight="1">
      <c r="A91" s="23" t="s">
        <v>14</v>
      </c>
      <c r="B91" s="45" t="s">
        <v>514</v>
      </c>
      <c r="C91" s="46">
        <v>1</v>
      </c>
      <c r="D91" s="46"/>
      <c r="E91" s="26">
        <v>1</v>
      </c>
      <c r="F91" s="23" t="s">
        <v>515</v>
      </c>
      <c r="G91" s="23" t="s">
        <v>516</v>
      </c>
      <c r="H91" s="23" t="s">
        <v>517</v>
      </c>
      <c r="I91" s="23" t="s">
        <v>518</v>
      </c>
      <c r="J91" s="23" t="s">
        <v>519</v>
      </c>
      <c r="K91" s="23" t="s">
        <v>520</v>
      </c>
      <c r="L91" s="52" t="s">
        <v>521</v>
      </c>
      <c r="M91" s="46">
        <v>9</v>
      </c>
      <c r="N91" s="25" t="s">
        <v>522</v>
      </c>
    </row>
    <row r="92" spans="1:14" ht="96" customHeight="1">
      <c r="A92" s="20" t="s">
        <v>14</v>
      </c>
      <c r="B92" s="27" t="s">
        <v>514</v>
      </c>
      <c r="C92" s="26"/>
      <c r="D92" s="26">
        <v>1</v>
      </c>
      <c r="E92" s="26">
        <v>1</v>
      </c>
      <c r="F92" s="20" t="s">
        <v>523</v>
      </c>
      <c r="G92" s="20" t="s">
        <v>516</v>
      </c>
      <c r="H92" s="20" t="s">
        <v>524</v>
      </c>
      <c r="I92" s="20" t="s">
        <v>525</v>
      </c>
      <c r="J92" s="20" t="s">
        <v>519</v>
      </c>
      <c r="K92" s="20" t="s">
        <v>520</v>
      </c>
      <c r="L92" s="5" t="s">
        <v>521</v>
      </c>
      <c r="M92" s="28">
        <v>8</v>
      </c>
      <c r="N92" s="22" t="s">
        <v>526</v>
      </c>
    </row>
    <row r="93" spans="1:14" ht="96" customHeight="1">
      <c r="A93" s="20" t="s">
        <v>14</v>
      </c>
      <c r="B93" s="27" t="s">
        <v>514</v>
      </c>
      <c r="C93" s="26"/>
      <c r="D93" s="26">
        <v>1</v>
      </c>
      <c r="E93" s="26">
        <v>1</v>
      </c>
      <c r="F93" s="20" t="s">
        <v>527</v>
      </c>
      <c r="G93" s="20" t="s">
        <v>528</v>
      </c>
      <c r="H93" s="20" t="s">
        <v>529</v>
      </c>
      <c r="I93" s="20" t="s">
        <v>530</v>
      </c>
      <c r="J93" s="20" t="s">
        <v>531</v>
      </c>
      <c r="K93" s="20" t="s">
        <v>532</v>
      </c>
      <c r="L93" s="20" t="s">
        <v>533</v>
      </c>
      <c r="M93" s="28">
        <v>1</v>
      </c>
      <c r="N93" s="22" t="s">
        <v>534</v>
      </c>
    </row>
    <row r="94" spans="1:14" ht="96" customHeight="1">
      <c r="A94" s="30" t="s">
        <v>14</v>
      </c>
      <c r="B94" s="31" t="s">
        <v>535</v>
      </c>
      <c r="C94" s="32">
        <v>1</v>
      </c>
      <c r="D94" s="32">
        <v>0</v>
      </c>
      <c r="E94" s="26">
        <v>1</v>
      </c>
      <c r="F94" s="30" t="s">
        <v>536</v>
      </c>
      <c r="G94" s="30" t="s">
        <v>537</v>
      </c>
      <c r="H94" s="30" t="s">
        <v>538</v>
      </c>
      <c r="I94" s="30" t="s">
        <v>539</v>
      </c>
      <c r="J94" s="30" t="s">
        <v>540</v>
      </c>
      <c r="K94" s="30" t="s">
        <v>541</v>
      </c>
      <c r="L94" s="30" t="s">
        <v>539</v>
      </c>
      <c r="M94" s="32">
        <v>5</v>
      </c>
      <c r="N94" s="33" t="s">
        <v>542</v>
      </c>
    </row>
    <row r="95" spans="1:14" ht="96" customHeight="1">
      <c r="A95" s="20" t="s">
        <v>14</v>
      </c>
      <c r="B95" s="27" t="s">
        <v>535</v>
      </c>
      <c r="C95" s="28"/>
      <c r="D95" s="28">
        <v>1</v>
      </c>
      <c r="E95" s="28">
        <v>1</v>
      </c>
      <c r="F95" s="20" t="s">
        <v>543</v>
      </c>
      <c r="G95" s="20" t="s">
        <v>544</v>
      </c>
      <c r="H95" s="20" t="s">
        <v>545</v>
      </c>
      <c r="I95" s="20" t="s">
        <v>546</v>
      </c>
      <c r="J95" s="20" t="s">
        <v>547</v>
      </c>
      <c r="K95" s="20" t="s">
        <v>548</v>
      </c>
      <c r="L95" s="20" t="s">
        <v>549</v>
      </c>
      <c r="M95" s="28">
        <v>1</v>
      </c>
      <c r="N95" s="22" t="s">
        <v>535</v>
      </c>
    </row>
    <row r="96" spans="1:14" ht="96" customHeight="1">
      <c r="A96" s="20" t="s">
        <v>14</v>
      </c>
      <c r="B96" s="27" t="s">
        <v>535</v>
      </c>
      <c r="C96" s="28"/>
      <c r="D96" s="28">
        <v>1</v>
      </c>
      <c r="E96" s="28">
        <v>1</v>
      </c>
      <c r="F96" s="20" t="s">
        <v>550</v>
      </c>
      <c r="G96" s="20" t="s">
        <v>551</v>
      </c>
      <c r="H96" s="20" t="s">
        <v>552</v>
      </c>
      <c r="I96" s="20" t="s">
        <v>553</v>
      </c>
      <c r="J96" s="18" t="s">
        <v>566</v>
      </c>
      <c r="K96" s="18" t="s">
        <v>552</v>
      </c>
      <c r="L96" s="5" t="s">
        <v>553</v>
      </c>
      <c r="M96" s="28">
        <v>1</v>
      </c>
      <c r="N96" s="22" t="s">
        <v>554</v>
      </c>
    </row>
    <row r="97" spans="1:14" ht="96" customHeight="1">
      <c r="A97" s="20" t="s">
        <v>14</v>
      </c>
      <c r="B97" s="27" t="s">
        <v>535</v>
      </c>
      <c r="C97" s="28"/>
      <c r="D97" s="28">
        <v>1</v>
      </c>
      <c r="E97" s="28">
        <v>2</v>
      </c>
      <c r="F97" s="20" t="s">
        <v>555</v>
      </c>
      <c r="G97" s="20" t="s">
        <v>556</v>
      </c>
      <c r="H97" s="20" t="s">
        <v>557</v>
      </c>
      <c r="I97" s="20" t="s">
        <v>558</v>
      </c>
      <c r="J97" s="18" t="s">
        <v>567</v>
      </c>
      <c r="K97" s="18" t="s">
        <v>568</v>
      </c>
      <c r="L97" s="48" t="s">
        <v>558</v>
      </c>
      <c r="M97" s="28">
        <v>1</v>
      </c>
      <c r="N97" s="22" t="s">
        <v>559</v>
      </c>
    </row>
    <row r="98" spans="1:14" ht="96" customHeight="1">
      <c r="A98" s="20" t="s">
        <v>14</v>
      </c>
      <c r="B98" s="27" t="s">
        <v>535</v>
      </c>
      <c r="C98" s="28"/>
      <c r="D98" s="28">
        <v>1</v>
      </c>
      <c r="E98" s="28">
        <v>1</v>
      </c>
      <c r="F98" s="20" t="s">
        <v>550</v>
      </c>
      <c r="G98" s="20" t="s">
        <v>560</v>
      </c>
      <c r="H98" s="20" t="s">
        <v>561</v>
      </c>
      <c r="I98" s="20" t="s">
        <v>562</v>
      </c>
      <c r="J98" s="18" t="s">
        <v>540</v>
      </c>
      <c r="K98" s="18" t="s">
        <v>569</v>
      </c>
      <c r="L98" s="5" t="s">
        <v>562</v>
      </c>
      <c r="M98" s="28">
        <v>1</v>
      </c>
      <c r="N98" s="22" t="s">
        <v>563</v>
      </c>
    </row>
    <row r="99" spans="1:14" ht="96" customHeight="1">
      <c r="A99" s="49" t="s">
        <v>14</v>
      </c>
      <c r="B99" s="49" t="s">
        <v>535</v>
      </c>
      <c r="C99" s="28"/>
      <c r="D99" s="28">
        <v>1</v>
      </c>
      <c r="E99" s="28">
        <v>1</v>
      </c>
      <c r="F99" s="20" t="s">
        <v>555</v>
      </c>
      <c r="G99" s="22" t="s">
        <v>570</v>
      </c>
      <c r="H99" s="49" t="s">
        <v>571</v>
      </c>
      <c r="I99" s="50" t="s">
        <v>564</v>
      </c>
      <c r="J99" s="19" t="s">
        <v>572</v>
      </c>
      <c r="K99" s="18" t="s">
        <v>571</v>
      </c>
      <c r="L99" s="51" t="s">
        <v>564</v>
      </c>
      <c r="M99" s="28">
        <v>1</v>
      </c>
      <c r="N99" s="49" t="s">
        <v>565</v>
      </c>
    </row>
  </sheetData>
  <hyperlinks>
    <hyperlink ref="I50" r:id="rId1" xr:uid="{3A1DD68E-5CF1-4E84-BEA4-CE691F30EDAC}"/>
    <hyperlink ref="L50" r:id="rId2" xr:uid="{BD016526-5A3C-4653-9768-08E70654BCB1}"/>
    <hyperlink ref="I51" r:id="rId3" xr:uid="{AB09FB7D-6A9B-4DF2-8808-5D04F0816968}"/>
    <hyperlink ref="L73" r:id="rId4" xr:uid="{8782EC06-D6AE-4416-8B7D-779F641462E4}"/>
    <hyperlink ref="L96" r:id="rId5" xr:uid="{C3539AFA-19C1-4E79-BB74-F8C7F94B2E64}"/>
    <hyperlink ref="L97" r:id="rId6" xr:uid="{40FBDBDA-FF43-4240-81BB-F43FE52FDBBD}"/>
    <hyperlink ref="L98" r:id="rId7" xr:uid="{45DEE6B4-07F0-4E37-8FDE-98C661E399AE}"/>
    <hyperlink ref="L99" r:id="rId8" xr:uid="{B1368BEA-3D4E-412F-A961-FE442266E258}"/>
    <hyperlink ref="I10" r:id="rId9" xr:uid="{F8529F62-44B9-4AEA-AF94-D00D4A8B7CED}"/>
    <hyperlink ref="L10" r:id="rId10" xr:uid="{C3875A50-82BB-490A-85E5-1148CF618EDF}"/>
    <hyperlink ref="I3" r:id="rId11" xr:uid="{80230C1F-3B4B-4B9A-81BE-ECE8EF89C69D}"/>
    <hyperlink ref="I4" r:id="rId12" xr:uid="{70C56D2D-E017-4662-A0D3-0E5303A91D68}"/>
    <hyperlink ref="I24" r:id="rId13" xr:uid="{02296F1E-A431-48D6-B852-C32A8E802A6C}"/>
    <hyperlink ref="I27" r:id="rId14" xr:uid="{4B82A955-3E3F-4757-A407-232431E94314}"/>
    <hyperlink ref="I40" r:id="rId15" xr:uid="{381F99CF-08B0-48BE-901D-1E8EEBEB7297}"/>
    <hyperlink ref="L46" r:id="rId16" xr:uid="{A5E2F4BA-623D-452D-9574-12CB4FDCC8D5}"/>
    <hyperlink ref="L47" r:id="rId17" xr:uid="{C18A7BBF-E464-49D9-A3C6-196B65C25E28}"/>
    <hyperlink ref="L45" r:id="rId18" xr:uid="{409783C9-F69C-4575-915A-25FFFDA68BBB}"/>
    <hyperlink ref="L37" r:id="rId19" xr:uid="{072C2667-DABC-47AA-902D-19BF3E865056}"/>
    <hyperlink ref="I48" r:id="rId20" xr:uid="{328844D3-BCBA-4BE7-9DF1-8C2EA8CC9D2E}"/>
    <hyperlink ref="L48" r:id="rId21" xr:uid="{8EC4BBD1-9C2D-440C-8765-677C230363DC}"/>
    <hyperlink ref="I39" r:id="rId22" xr:uid="{C7838439-B612-4EB6-85BB-78193B095336}"/>
    <hyperlink ref="L39" r:id="rId23" xr:uid="{BD140BB7-5F17-4A4D-8F44-54A4AF531817}"/>
    <hyperlink ref="I57" r:id="rId24" xr:uid="{DA251B95-A0A0-4AA0-9553-D995A1E3927C}"/>
    <hyperlink ref="L57" r:id="rId25" xr:uid="{8E3DD45A-2316-4A18-BA01-C30E5AB3D5CD}"/>
    <hyperlink ref="L58" r:id="rId26" xr:uid="{8E33869B-41CF-49F4-9488-C347A912C45E}"/>
    <hyperlink ref="I58" r:id="rId27" xr:uid="{0773353D-FDB4-40B1-943A-91A4ACC2155A}"/>
    <hyperlink ref="I64" r:id="rId28" xr:uid="{8ED633C0-9A0D-4FC0-BD3C-BA7DF516900D}"/>
    <hyperlink ref="L64" r:id="rId29" xr:uid="{80D505CA-7B65-4BF4-A82B-9D1458B84FF9}"/>
    <hyperlink ref="I66" r:id="rId30" xr:uid="{0C11BC72-190A-40E5-9779-2A8EFB14B4A9}"/>
    <hyperlink ref="L66" r:id="rId31" xr:uid="{AC1F1304-AD1D-4DD5-8595-FB7A1A572199}"/>
    <hyperlink ref="I59" r:id="rId32" xr:uid="{0422BF4D-2EDB-40D4-9713-F963576EA8F0}"/>
    <hyperlink ref="L59" r:id="rId33" xr:uid="{5CD56882-2492-458F-BFC8-C28AA284DD2B}"/>
    <hyperlink ref="I61" r:id="rId34" xr:uid="{E8A1E573-B452-4338-8D50-46EB9F8AC869}"/>
    <hyperlink ref="I62" r:id="rId35" xr:uid="{58E75800-6DFB-4E02-9F25-E94FDC5B357F}"/>
    <hyperlink ref="L61" r:id="rId36" xr:uid="{10B2D81A-54C8-4200-84E4-220F63D768D0}"/>
    <hyperlink ref="L62" r:id="rId37" xr:uid="{3C6EDCE0-F862-46CE-A536-A9596A596B3B}"/>
    <hyperlink ref="I69" r:id="rId38" xr:uid="{FF2E9878-2948-4AE2-AED7-3D34C7D697D5}"/>
    <hyperlink ref="L91" r:id="rId39" xr:uid="{61BF4193-EF53-4CE8-998A-F8BB9C779FFB}"/>
    <hyperlink ref="L92" r:id="rId40" xr:uid="{6A7EF1C1-77A1-4472-BC31-A60367C6C806}"/>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09FB9-C0C6-434C-8FE3-FB118BB80996}">
  <sheetPr>
    <pageSetUpPr fitToPage="1"/>
  </sheetPr>
  <dimension ref="A1:N33"/>
  <sheetViews>
    <sheetView view="pageBreakPreview" zoomScale="60" zoomScaleNormal="78" workbookViewId="0">
      <pane ySplit="1" topLeftCell="A2" activePane="bottomLeft" state="frozen"/>
      <selection pane="bottomLeft" activeCell="A28" sqref="A28"/>
    </sheetView>
  </sheetViews>
  <sheetFormatPr defaultRowHeight="15"/>
  <cols>
    <col min="1" max="1" width="18.7109375" style="64" customWidth="1"/>
    <col min="2" max="2" width="18.28515625" style="65" customWidth="1"/>
    <col min="3" max="3" width="16.28515625" style="66" customWidth="1"/>
    <col min="4" max="5" width="16.5703125" style="66" customWidth="1"/>
    <col min="6" max="12" width="18.7109375" style="64" customWidth="1"/>
    <col min="13" max="13" width="18.7109375" style="66" customWidth="1"/>
    <col min="14" max="14" width="48.7109375" style="67" customWidth="1"/>
  </cols>
  <sheetData>
    <row r="1" spans="1:14" s="53" customFormat="1" ht="129.6" customHeight="1">
      <c r="A1" s="1" t="s">
        <v>0</v>
      </c>
      <c r="B1" s="1" t="s">
        <v>1</v>
      </c>
      <c r="C1" s="1" t="s">
        <v>580</v>
      </c>
      <c r="D1" s="1" t="s">
        <v>581</v>
      </c>
      <c r="E1" s="1" t="s">
        <v>4</v>
      </c>
      <c r="F1" s="1" t="s">
        <v>5</v>
      </c>
      <c r="G1" s="1" t="s">
        <v>6</v>
      </c>
      <c r="H1" s="1" t="s">
        <v>7</v>
      </c>
      <c r="I1" s="1" t="s">
        <v>8</v>
      </c>
      <c r="J1" s="1" t="s">
        <v>9</v>
      </c>
      <c r="K1" s="1" t="s">
        <v>10</v>
      </c>
      <c r="L1" s="1" t="s">
        <v>11</v>
      </c>
      <c r="M1" s="1" t="s">
        <v>12</v>
      </c>
      <c r="N1" s="1" t="s">
        <v>13</v>
      </c>
    </row>
    <row r="2" spans="1:14" ht="159" customHeight="1">
      <c r="A2" s="137" t="s">
        <v>6153</v>
      </c>
      <c r="B2" s="137" t="s">
        <v>6154</v>
      </c>
      <c r="C2" s="138">
        <v>1</v>
      </c>
      <c r="D2" s="138">
        <v>0</v>
      </c>
      <c r="E2" s="138">
        <v>1</v>
      </c>
      <c r="F2" s="137" t="s">
        <v>6155</v>
      </c>
      <c r="G2" s="137" t="s">
        <v>6156</v>
      </c>
      <c r="H2" s="137" t="s">
        <v>6157</v>
      </c>
      <c r="I2" s="137" t="s">
        <v>6158</v>
      </c>
      <c r="J2" s="137" t="s">
        <v>6159</v>
      </c>
      <c r="K2" s="137" t="s">
        <v>6160</v>
      </c>
      <c r="L2" s="137" t="s">
        <v>6158</v>
      </c>
      <c r="M2" s="138">
        <v>30</v>
      </c>
      <c r="N2" s="140" t="s">
        <v>6161</v>
      </c>
    </row>
    <row r="3" spans="1:14" ht="121.9" customHeight="1">
      <c r="A3" s="123" t="s">
        <v>6153</v>
      </c>
      <c r="B3" s="123" t="s">
        <v>6154</v>
      </c>
      <c r="C3" s="76">
        <v>0</v>
      </c>
      <c r="D3" s="76">
        <v>1</v>
      </c>
      <c r="E3" s="138">
        <v>1</v>
      </c>
      <c r="F3" s="123" t="s">
        <v>6162</v>
      </c>
      <c r="G3" s="123" t="s">
        <v>6163</v>
      </c>
      <c r="H3" s="123" t="s">
        <v>6164</v>
      </c>
      <c r="I3" s="123" t="s">
        <v>6165</v>
      </c>
      <c r="J3" s="123" t="s">
        <v>6166</v>
      </c>
      <c r="K3" s="123" t="s">
        <v>6167</v>
      </c>
      <c r="L3" s="123" t="s">
        <v>6168</v>
      </c>
      <c r="M3" s="76">
        <v>11</v>
      </c>
      <c r="N3" s="139" t="s">
        <v>6169</v>
      </c>
    </row>
    <row r="4" spans="1:14" ht="66.599999999999994" customHeight="1">
      <c r="A4" s="123" t="s">
        <v>6153</v>
      </c>
      <c r="B4" s="123" t="s">
        <v>6154</v>
      </c>
      <c r="C4" s="76">
        <v>0</v>
      </c>
      <c r="D4" s="76">
        <v>1</v>
      </c>
      <c r="E4" s="138">
        <v>1</v>
      </c>
      <c r="F4" s="123" t="s">
        <v>6170</v>
      </c>
      <c r="G4" s="123" t="s">
        <v>6156</v>
      </c>
      <c r="H4" s="123" t="s">
        <v>6157</v>
      </c>
      <c r="I4" s="123" t="s">
        <v>6158</v>
      </c>
      <c r="J4" s="123" t="s">
        <v>6159</v>
      </c>
      <c r="K4" s="123" t="s">
        <v>6160</v>
      </c>
      <c r="L4" s="123" t="s">
        <v>6158</v>
      </c>
      <c r="M4" s="76">
        <v>1</v>
      </c>
      <c r="N4" s="139" t="s">
        <v>6154</v>
      </c>
    </row>
    <row r="5" spans="1:14" ht="84" customHeight="1">
      <c r="A5" s="123" t="s">
        <v>6153</v>
      </c>
      <c r="B5" s="123" t="s">
        <v>6154</v>
      </c>
      <c r="C5" s="76">
        <v>0</v>
      </c>
      <c r="D5" s="76">
        <v>1</v>
      </c>
      <c r="E5" s="138">
        <v>1</v>
      </c>
      <c r="F5" s="123" t="s">
        <v>6171</v>
      </c>
      <c r="G5" s="123" t="s">
        <v>6172</v>
      </c>
      <c r="H5" s="123" t="s">
        <v>6173</v>
      </c>
      <c r="I5" s="123" t="s">
        <v>6174</v>
      </c>
      <c r="J5" s="123" t="s">
        <v>6175</v>
      </c>
      <c r="K5" s="123" t="s">
        <v>6176</v>
      </c>
      <c r="L5" s="123" t="s">
        <v>6177</v>
      </c>
      <c r="M5" s="76">
        <v>2</v>
      </c>
      <c r="N5" s="139" t="s">
        <v>6178</v>
      </c>
    </row>
    <row r="6" spans="1:14" ht="70.900000000000006" customHeight="1">
      <c r="A6" s="123" t="s">
        <v>6153</v>
      </c>
      <c r="B6" s="123" t="s">
        <v>6154</v>
      </c>
      <c r="C6" s="76">
        <v>0</v>
      </c>
      <c r="D6" s="76">
        <v>1</v>
      </c>
      <c r="E6" s="138">
        <v>1</v>
      </c>
      <c r="F6" s="123" t="s">
        <v>6179</v>
      </c>
      <c r="G6" s="123" t="s">
        <v>6180</v>
      </c>
      <c r="H6" s="123" t="s">
        <v>6181</v>
      </c>
      <c r="I6" s="123" t="s">
        <v>6182</v>
      </c>
      <c r="J6" s="123" t="s">
        <v>6183</v>
      </c>
      <c r="K6" s="123" t="s">
        <v>6184</v>
      </c>
      <c r="L6" s="123" t="s">
        <v>6182</v>
      </c>
      <c r="M6" s="76" t="s">
        <v>6185</v>
      </c>
      <c r="N6" s="139" t="s">
        <v>6186</v>
      </c>
    </row>
    <row r="7" spans="1:14" ht="88.9" customHeight="1">
      <c r="A7" s="123" t="s">
        <v>6153</v>
      </c>
      <c r="B7" s="123" t="s">
        <v>6154</v>
      </c>
      <c r="C7" s="76">
        <v>0</v>
      </c>
      <c r="D7" s="76">
        <v>1</v>
      </c>
      <c r="E7" s="138">
        <v>1</v>
      </c>
      <c r="F7" s="123" t="s">
        <v>6187</v>
      </c>
      <c r="G7" s="123" t="s">
        <v>6188</v>
      </c>
      <c r="H7" s="123" t="s">
        <v>6189</v>
      </c>
      <c r="I7" s="123" t="s">
        <v>6190</v>
      </c>
      <c r="J7" s="123" t="s">
        <v>6191</v>
      </c>
      <c r="K7" s="123" t="s">
        <v>6192</v>
      </c>
      <c r="L7" s="123" t="s">
        <v>6190</v>
      </c>
      <c r="M7" s="76">
        <v>5</v>
      </c>
      <c r="N7" s="139" t="s">
        <v>6193</v>
      </c>
    </row>
    <row r="8" spans="1:14" ht="204" customHeight="1">
      <c r="A8" s="137" t="s">
        <v>6153</v>
      </c>
      <c r="B8" s="137" t="s">
        <v>6194</v>
      </c>
      <c r="C8" s="138">
        <v>1</v>
      </c>
      <c r="D8" s="138">
        <v>0</v>
      </c>
      <c r="E8" s="138">
        <v>1</v>
      </c>
      <c r="F8" s="137" t="s">
        <v>6195</v>
      </c>
      <c r="G8" s="137" t="s">
        <v>6196</v>
      </c>
      <c r="H8" s="137" t="s">
        <v>6197</v>
      </c>
      <c r="I8" s="137" t="s">
        <v>6198</v>
      </c>
      <c r="J8" s="137" t="s">
        <v>6199</v>
      </c>
      <c r="K8" s="137" t="s">
        <v>6200</v>
      </c>
      <c r="L8" s="123" t="s">
        <v>6201</v>
      </c>
      <c r="M8" s="138">
        <v>48</v>
      </c>
      <c r="N8" s="140" t="s">
        <v>6202</v>
      </c>
    </row>
    <row r="9" spans="1:14" ht="199.15" customHeight="1">
      <c r="A9" s="123" t="s">
        <v>6153</v>
      </c>
      <c r="B9" s="123" t="s">
        <v>6194</v>
      </c>
      <c r="C9" s="76">
        <v>0</v>
      </c>
      <c r="D9" s="76">
        <v>1</v>
      </c>
      <c r="E9" s="138">
        <v>1</v>
      </c>
      <c r="F9" s="123" t="s">
        <v>6195</v>
      </c>
      <c r="G9" s="123" t="s">
        <v>6196</v>
      </c>
      <c r="H9" s="123" t="s">
        <v>6197</v>
      </c>
      <c r="I9" s="123" t="s">
        <v>6203</v>
      </c>
      <c r="J9" s="123" t="s">
        <v>6204</v>
      </c>
      <c r="K9" s="123" t="s">
        <v>6200</v>
      </c>
      <c r="L9" s="123" t="s">
        <v>6201</v>
      </c>
      <c r="M9" s="76">
        <v>48</v>
      </c>
      <c r="N9" s="139" t="s">
        <v>6202</v>
      </c>
    </row>
    <row r="10" spans="1:14" ht="161.44999999999999" customHeight="1">
      <c r="A10" s="137" t="s">
        <v>6153</v>
      </c>
      <c r="B10" s="137" t="s">
        <v>6205</v>
      </c>
      <c r="C10" s="138">
        <v>1</v>
      </c>
      <c r="D10" s="138">
        <v>0</v>
      </c>
      <c r="E10" s="138">
        <v>1</v>
      </c>
      <c r="F10" s="137" t="s">
        <v>6206</v>
      </c>
      <c r="G10" s="137" t="s">
        <v>6207</v>
      </c>
      <c r="H10" s="137" t="s">
        <v>6208</v>
      </c>
      <c r="I10" s="137" t="s">
        <v>6209</v>
      </c>
      <c r="J10" s="137" t="s">
        <v>6210</v>
      </c>
      <c r="K10" s="137" t="s">
        <v>6211</v>
      </c>
      <c r="L10" s="137" t="s">
        <v>6212</v>
      </c>
      <c r="M10" s="138">
        <v>27</v>
      </c>
      <c r="N10" s="140" t="s">
        <v>6213</v>
      </c>
    </row>
    <row r="11" spans="1:14" ht="63.6" customHeight="1">
      <c r="A11" s="123" t="s">
        <v>6153</v>
      </c>
      <c r="B11" s="123" t="s">
        <v>6205</v>
      </c>
      <c r="C11" s="76">
        <v>0</v>
      </c>
      <c r="D11" s="76">
        <v>1</v>
      </c>
      <c r="E11" s="138">
        <v>1</v>
      </c>
      <c r="F11" s="123" t="s">
        <v>6206</v>
      </c>
      <c r="G11" s="123" t="s">
        <v>6207</v>
      </c>
      <c r="H11" s="123" t="s">
        <v>6208</v>
      </c>
      <c r="I11" s="123" t="s">
        <v>6214</v>
      </c>
      <c r="J11" s="123" t="s">
        <v>6215</v>
      </c>
      <c r="K11" s="74" t="s">
        <v>6216</v>
      </c>
      <c r="L11" s="123" t="s">
        <v>6217</v>
      </c>
      <c r="M11" s="76">
        <v>4</v>
      </c>
      <c r="N11" s="139" t="s">
        <v>6218</v>
      </c>
    </row>
    <row r="12" spans="1:14" ht="58.9" customHeight="1">
      <c r="A12" s="123" t="s">
        <v>6153</v>
      </c>
      <c r="B12" s="123" t="s">
        <v>6205</v>
      </c>
      <c r="C12" s="76">
        <v>0</v>
      </c>
      <c r="D12" s="76">
        <v>1</v>
      </c>
      <c r="E12" s="138">
        <v>1</v>
      </c>
      <c r="F12" s="123" t="s">
        <v>6219</v>
      </c>
      <c r="G12" s="123" t="s">
        <v>6220</v>
      </c>
      <c r="H12" s="123" t="s">
        <v>6221</v>
      </c>
      <c r="I12" s="123" t="s">
        <v>6222</v>
      </c>
      <c r="J12" s="123" t="s">
        <v>6223</v>
      </c>
      <c r="K12" s="361"/>
      <c r="L12" s="361"/>
      <c r="M12" s="76">
        <v>3</v>
      </c>
      <c r="N12" s="139" t="s">
        <v>6224</v>
      </c>
    </row>
    <row r="13" spans="1:14" ht="87.6" customHeight="1">
      <c r="A13" s="123" t="s">
        <v>6153</v>
      </c>
      <c r="B13" s="123" t="s">
        <v>6205</v>
      </c>
      <c r="C13" s="76">
        <v>0</v>
      </c>
      <c r="D13" s="76">
        <v>1</v>
      </c>
      <c r="E13" s="138">
        <v>1</v>
      </c>
      <c r="F13" s="123" t="s">
        <v>6225</v>
      </c>
      <c r="G13" s="123" t="s">
        <v>6226</v>
      </c>
      <c r="H13" s="123" t="s">
        <v>6227</v>
      </c>
      <c r="I13" s="123" t="s">
        <v>6228</v>
      </c>
      <c r="J13" s="123" t="s">
        <v>6229</v>
      </c>
      <c r="K13" s="361"/>
      <c r="L13" s="361"/>
      <c r="M13" s="76">
        <v>3</v>
      </c>
      <c r="N13" s="139" t="s">
        <v>6230</v>
      </c>
    </row>
    <row r="14" spans="1:14" ht="87.6" customHeight="1">
      <c r="A14" s="123" t="s">
        <v>6153</v>
      </c>
      <c r="B14" s="123" t="s">
        <v>6205</v>
      </c>
      <c r="C14" s="76">
        <v>0</v>
      </c>
      <c r="D14" s="76">
        <v>1</v>
      </c>
      <c r="E14" s="138">
        <v>1</v>
      </c>
      <c r="F14" s="123" t="s">
        <v>6231</v>
      </c>
      <c r="G14" s="123" t="s">
        <v>6232</v>
      </c>
      <c r="H14" s="123" t="s">
        <v>6233</v>
      </c>
      <c r="I14" s="123" t="s">
        <v>6234</v>
      </c>
      <c r="J14" s="123" t="s">
        <v>6235</v>
      </c>
      <c r="K14" s="361"/>
      <c r="L14" s="361"/>
      <c r="M14" s="76">
        <v>2</v>
      </c>
      <c r="N14" s="139" t="s">
        <v>6236</v>
      </c>
    </row>
    <row r="15" spans="1:14" ht="96" customHeight="1">
      <c r="A15" s="123" t="s">
        <v>6153</v>
      </c>
      <c r="B15" s="123" t="s">
        <v>6205</v>
      </c>
      <c r="C15" s="76">
        <v>0</v>
      </c>
      <c r="D15" s="76">
        <v>1</v>
      </c>
      <c r="E15" s="138">
        <v>1</v>
      </c>
      <c r="F15" s="123" t="s">
        <v>6237</v>
      </c>
      <c r="G15" s="123" t="s">
        <v>6238</v>
      </c>
      <c r="H15" s="123" t="s">
        <v>6239</v>
      </c>
      <c r="I15" s="123" t="s">
        <v>6240</v>
      </c>
      <c r="J15" s="123" t="s">
        <v>6241</v>
      </c>
      <c r="K15" s="361"/>
      <c r="L15" s="361"/>
      <c r="M15" s="76">
        <v>9</v>
      </c>
      <c r="N15" s="139" t="s">
        <v>6242</v>
      </c>
    </row>
    <row r="16" spans="1:14" ht="96" customHeight="1">
      <c r="A16" s="123" t="s">
        <v>6153</v>
      </c>
      <c r="B16" s="123" t="s">
        <v>6205</v>
      </c>
      <c r="C16" s="76">
        <v>0</v>
      </c>
      <c r="D16" s="76">
        <v>1</v>
      </c>
      <c r="E16" s="138">
        <v>1</v>
      </c>
      <c r="F16" s="123" t="s">
        <v>6243</v>
      </c>
      <c r="G16" s="123" t="s">
        <v>6244</v>
      </c>
      <c r="H16" s="123" t="s">
        <v>6245</v>
      </c>
      <c r="I16" s="123" t="s">
        <v>6246</v>
      </c>
      <c r="J16" s="123" t="s">
        <v>6247</v>
      </c>
      <c r="K16" s="361"/>
      <c r="L16" s="361"/>
      <c r="M16" s="76">
        <v>6</v>
      </c>
      <c r="N16" s="139" t="s">
        <v>6248</v>
      </c>
    </row>
    <row r="17" spans="1:14" ht="213.6" customHeight="1">
      <c r="A17" s="137" t="s">
        <v>6153</v>
      </c>
      <c r="B17" s="137" t="s">
        <v>6249</v>
      </c>
      <c r="C17" s="138">
        <v>1</v>
      </c>
      <c r="D17" s="138">
        <v>0</v>
      </c>
      <c r="E17" s="138">
        <v>1</v>
      </c>
      <c r="F17" s="137" t="s">
        <v>6250</v>
      </c>
      <c r="G17" s="137" t="s">
        <v>6251</v>
      </c>
      <c r="H17" s="137" t="s">
        <v>6252</v>
      </c>
      <c r="I17" s="137" t="s">
        <v>6253</v>
      </c>
      <c r="J17" s="137" t="s">
        <v>6254</v>
      </c>
      <c r="K17" s="137" t="s">
        <v>6255</v>
      </c>
      <c r="L17" s="137" t="s">
        <v>6256</v>
      </c>
      <c r="M17" s="138">
        <v>49</v>
      </c>
      <c r="N17" s="140" t="s">
        <v>6257</v>
      </c>
    </row>
    <row r="18" spans="1:14" ht="97.9" customHeight="1">
      <c r="A18" s="123" t="s">
        <v>6153</v>
      </c>
      <c r="B18" s="123" t="s">
        <v>6249</v>
      </c>
      <c r="C18" s="76">
        <v>0</v>
      </c>
      <c r="D18" s="76">
        <v>1</v>
      </c>
      <c r="E18" s="138">
        <v>1</v>
      </c>
      <c r="F18" s="123" t="s">
        <v>6258</v>
      </c>
      <c r="G18" s="123" t="s">
        <v>6251</v>
      </c>
      <c r="H18" s="123" t="s">
        <v>6252</v>
      </c>
      <c r="I18" s="123" t="s">
        <v>6253</v>
      </c>
      <c r="J18" s="123" t="s">
        <v>6259</v>
      </c>
      <c r="K18" s="123" t="s">
        <v>6260</v>
      </c>
      <c r="L18" s="123" t="s">
        <v>6256</v>
      </c>
      <c r="M18" s="76">
        <v>5</v>
      </c>
      <c r="N18" s="139" t="s">
        <v>6261</v>
      </c>
    </row>
    <row r="19" spans="1:14" ht="77.45" customHeight="1">
      <c r="A19" s="123" t="s">
        <v>6153</v>
      </c>
      <c r="B19" s="123" t="s">
        <v>6249</v>
      </c>
      <c r="C19" s="76">
        <v>0</v>
      </c>
      <c r="D19" s="76">
        <v>1</v>
      </c>
      <c r="E19" s="138">
        <v>1</v>
      </c>
      <c r="F19" s="123" t="s">
        <v>6262</v>
      </c>
      <c r="G19" s="123" t="s">
        <v>6263</v>
      </c>
      <c r="H19" s="123" t="s">
        <v>6264</v>
      </c>
      <c r="I19" s="123" t="s">
        <v>6265</v>
      </c>
      <c r="J19" s="123" t="s">
        <v>6266</v>
      </c>
      <c r="K19" s="123" t="s">
        <v>6267</v>
      </c>
      <c r="L19" s="123" t="s">
        <v>6268</v>
      </c>
      <c r="M19" s="76">
        <v>4</v>
      </c>
      <c r="N19" s="139" t="s">
        <v>6269</v>
      </c>
    </row>
    <row r="20" spans="1:14" ht="85.9" customHeight="1">
      <c r="A20" s="123" t="s">
        <v>6153</v>
      </c>
      <c r="B20" s="123" t="s">
        <v>6249</v>
      </c>
      <c r="C20" s="76">
        <v>0</v>
      </c>
      <c r="D20" s="76">
        <v>1</v>
      </c>
      <c r="E20" s="138">
        <v>1</v>
      </c>
      <c r="F20" s="123" t="s">
        <v>6270</v>
      </c>
      <c r="G20" s="123" t="s">
        <v>6271</v>
      </c>
      <c r="H20" s="123" t="s">
        <v>6272</v>
      </c>
      <c r="I20" s="123" t="s">
        <v>6273</v>
      </c>
      <c r="J20" s="123" t="s">
        <v>6274</v>
      </c>
      <c r="K20" s="123" t="s">
        <v>6275</v>
      </c>
      <c r="L20" s="123" t="s">
        <v>6276</v>
      </c>
      <c r="M20" s="76">
        <v>4</v>
      </c>
      <c r="N20" s="139" t="s">
        <v>6277</v>
      </c>
    </row>
    <row r="21" spans="1:14" ht="75" customHeight="1">
      <c r="A21" s="123" t="s">
        <v>6153</v>
      </c>
      <c r="B21" s="123" t="s">
        <v>6249</v>
      </c>
      <c r="C21" s="76">
        <v>0</v>
      </c>
      <c r="D21" s="76">
        <v>1</v>
      </c>
      <c r="E21" s="138">
        <v>1</v>
      </c>
      <c r="F21" s="123" t="s">
        <v>6278</v>
      </c>
      <c r="G21" s="123" t="s">
        <v>6279</v>
      </c>
      <c r="H21" s="123" t="s">
        <v>6280</v>
      </c>
      <c r="I21" s="123" t="s">
        <v>6281</v>
      </c>
      <c r="J21" s="123" t="s">
        <v>6282</v>
      </c>
      <c r="K21" s="123" t="s">
        <v>6283</v>
      </c>
      <c r="L21" s="123" t="s">
        <v>6281</v>
      </c>
      <c r="M21" s="76">
        <v>14</v>
      </c>
      <c r="N21" s="139" t="s">
        <v>6284</v>
      </c>
    </row>
    <row r="22" spans="1:14" ht="96" customHeight="1">
      <c r="A22" s="123" t="s">
        <v>6153</v>
      </c>
      <c r="B22" s="123" t="s">
        <v>6249</v>
      </c>
      <c r="C22" s="76">
        <v>0</v>
      </c>
      <c r="D22" s="76">
        <v>1</v>
      </c>
      <c r="E22" s="138">
        <v>1</v>
      </c>
      <c r="F22" s="123" t="s">
        <v>6285</v>
      </c>
      <c r="G22" s="123" t="s">
        <v>6286</v>
      </c>
      <c r="H22" s="123" t="s">
        <v>6287</v>
      </c>
      <c r="I22" s="123" t="s">
        <v>6288</v>
      </c>
      <c r="J22" s="123" t="s">
        <v>6289</v>
      </c>
      <c r="K22" s="123" t="s">
        <v>6290</v>
      </c>
      <c r="L22" s="123" t="s">
        <v>6291</v>
      </c>
      <c r="M22" s="76">
        <v>5</v>
      </c>
      <c r="N22" s="139" t="s">
        <v>6292</v>
      </c>
    </row>
    <row r="23" spans="1:14" ht="90" customHeight="1">
      <c r="A23" s="123" t="s">
        <v>6153</v>
      </c>
      <c r="B23" s="123" t="s">
        <v>6249</v>
      </c>
      <c r="C23" s="76">
        <v>0</v>
      </c>
      <c r="D23" s="76">
        <v>1</v>
      </c>
      <c r="E23" s="138">
        <v>1</v>
      </c>
      <c r="F23" s="123" t="s">
        <v>6293</v>
      </c>
      <c r="G23" s="123" t="s">
        <v>6294</v>
      </c>
      <c r="H23" s="123" t="s">
        <v>6295</v>
      </c>
      <c r="I23" s="123" t="s">
        <v>6296</v>
      </c>
      <c r="J23" s="123" t="s">
        <v>6297</v>
      </c>
      <c r="K23" s="123" t="s">
        <v>6298</v>
      </c>
      <c r="L23" s="123" t="s">
        <v>6299</v>
      </c>
      <c r="M23" s="76">
        <v>4</v>
      </c>
      <c r="N23" s="139" t="s">
        <v>6300</v>
      </c>
    </row>
    <row r="24" spans="1:14" ht="85.15" customHeight="1">
      <c r="A24" s="123" t="s">
        <v>6153</v>
      </c>
      <c r="B24" s="123" t="s">
        <v>6249</v>
      </c>
      <c r="C24" s="76">
        <v>0</v>
      </c>
      <c r="D24" s="76">
        <v>1</v>
      </c>
      <c r="E24" s="138">
        <v>1</v>
      </c>
      <c r="F24" s="123" t="s">
        <v>6301</v>
      </c>
      <c r="G24" s="123" t="s">
        <v>6302</v>
      </c>
      <c r="H24" s="123" t="s">
        <v>6303</v>
      </c>
      <c r="I24" s="123" t="s">
        <v>6304</v>
      </c>
      <c r="J24" s="123" t="s">
        <v>6305</v>
      </c>
      <c r="K24" s="123" t="s">
        <v>6306</v>
      </c>
      <c r="L24" s="123" t="s">
        <v>6307</v>
      </c>
      <c r="M24" s="76">
        <v>8</v>
      </c>
      <c r="N24" s="139" t="s">
        <v>6308</v>
      </c>
    </row>
    <row r="25" spans="1:14" ht="78" customHeight="1">
      <c r="A25" s="123" t="s">
        <v>6153</v>
      </c>
      <c r="B25" s="123" t="s">
        <v>6249</v>
      </c>
      <c r="C25" s="76">
        <v>0</v>
      </c>
      <c r="D25" s="76">
        <v>1</v>
      </c>
      <c r="E25" s="138">
        <v>1</v>
      </c>
      <c r="F25" s="123" t="s">
        <v>6309</v>
      </c>
      <c r="G25" s="123" t="s">
        <v>6310</v>
      </c>
      <c r="H25" s="123" t="s">
        <v>6311</v>
      </c>
      <c r="I25" s="123" t="s">
        <v>6312</v>
      </c>
      <c r="J25" s="123" t="s">
        <v>6313</v>
      </c>
      <c r="K25" s="123" t="s">
        <v>6314</v>
      </c>
      <c r="L25" s="123" t="s">
        <v>6315</v>
      </c>
      <c r="M25" s="76">
        <v>2</v>
      </c>
      <c r="N25" s="139" t="s">
        <v>6316</v>
      </c>
    </row>
    <row r="26" spans="1:14" ht="353.45" customHeight="1">
      <c r="A26" s="137" t="s">
        <v>6153</v>
      </c>
      <c r="B26" s="137" t="s">
        <v>6317</v>
      </c>
      <c r="C26" s="138">
        <v>1</v>
      </c>
      <c r="D26" s="138">
        <v>0</v>
      </c>
      <c r="E26" s="138">
        <v>1</v>
      </c>
      <c r="F26" s="137" t="s">
        <v>6318</v>
      </c>
      <c r="G26" s="137" t="s">
        <v>6319</v>
      </c>
      <c r="H26" s="137" t="s">
        <v>6320</v>
      </c>
      <c r="I26" s="137" t="s">
        <v>6321</v>
      </c>
      <c r="J26" s="137" t="s">
        <v>6322</v>
      </c>
      <c r="K26" s="137" t="s">
        <v>6323</v>
      </c>
      <c r="L26" s="137" t="s">
        <v>6324</v>
      </c>
      <c r="M26" s="138">
        <v>84</v>
      </c>
      <c r="N26" s="140" t="s">
        <v>6325</v>
      </c>
    </row>
    <row r="27" spans="1:14" ht="86.45" customHeight="1">
      <c r="A27" s="123" t="s">
        <v>6153</v>
      </c>
      <c r="B27" s="123" t="s">
        <v>6317</v>
      </c>
      <c r="C27" s="76">
        <v>0</v>
      </c>
      <c r="D27" s="76">
        <v>1</v>
      </c>
      <c r="E27" s="138">
        <v>1</v>
      </c>
      <c r="F27" s="123" t="s">
        <v>6326</v>
      </c>
      <c r="G27" s="123" t="s">
        <v>6327</v>
      </c>
      <c r="H27" s="123" t="s">
        <v>6320</v>
      </c>
      <c r="I27" s="123" t="s">
        <v>6321</v>
      </c>
      <c r="J27" s="123" t="s">
        <v>6328</v>
      </c>
      <c r="K27" s="123" t="s">
        <v>6323</v>
      </c>
      <c r="L27" s="123" t="s">
        <v>6324</v>
      </c>
      <c r="M27" s="76">
        <v>9</v>
      </c>
      <c r="N27" s="139" t="s">
        <v>6329</v>
      </c>
    </row>
    <row r="28" spans="1:14" ht="70.150000000000006" customHeight="1">
      <c r="A28" s="123" t="s">
        <v>6153</v>
      </c>
      <c r="B28" s="123" t="s">
        <v>6317</v>
      </c>
      <c r="C28" s="76">
        <v>0</v>
      </c>
      <c r="D28" s="76">
        <v>1</v>
      </c>
      <c r="E28" s="138">
        <v>1</v>
      </c>
      <c r="F28" s="123" t="s">
        <v>6330</v>
      </c>
      <c r="G28" s="123" t="s">
        <v>6331</v>
      </c>
      <c r="H28" s="123" t="s">
        <v>6332</v>
      </c>
      <c r="I28" s="123" t="s">
        <v>6333</v>
      </c>
      <c r="J28" s="123" t="s">
        <v>6334</v>
      </c>
      <c r="K28" s="361"/>
      <c r="L28" s="361"/>
      <c r="M28" s="76">
        <v>2</v>
      </c>
      <c r="N28" s="139" t="s">
        <v>6335</v>
      </c>
    </row>
    <row r="29" spans="1:14" ht="85.15" customHeight="1">
      <c r="A29" s="123" t="s">
        <v>6153</v>
      </c>
      <c r="B29" s="123" t="s">
        <v>6317</v>
      </c>
      <c r="C29" s="76">
        <v>0</v>
      </c>
      <c r="D29" s="76">
        <v>1</v>
      </c>
      <c r="E29" s="138">
        <v>1</v>
      </c>
      <c r="F29" s="123" t="s">
        <v>6336</v>
      </c>
      <c r="G29" s="123" t="s">
        <v>6337</v>
      </c>
      <c r="H29" s="123" t="s">
        <v>6338</v>
      </c>
      <c r="I29" s="123" t="s">
        <v>6281</v>
      </c>
      <c r="J29" s="123" t="s">
        <v>6339</v>
      </c>
      <c r="K29" s="123" t="s">
        <v>6338</v>
      </c>
      <c r="L29" s="145" t="s">
        <v>6281</v>
      </c>
      <c r="M29" s="76">
        <v>15</v>
      </c>
      <c r="N29" s="139" t="s">
        <v>6340</v>
      </c>
    </row>
    <row r="30" spans="1:14" ht="162" customHeight="1">
      <c r="A30" s="123" t="s">
        <v>6153</v>
      </c>
      <c r="B30" s="123" t="s">
        <v>6317</v>
      </c>
      <c r="C30" s="76">
        <v>0</v>
      </c>
      <c r="D30" s="76">
        <v>1</v>
      </c>
      <c r="E30" s="138">
        <v>1</v>
      </c>
      <c r="F30" s="123" t="s">
        <v>6341</v>
      </c>
      <c r="G30" s="123" t="s">
        <v>6342</v>
      </c>
      <c r="H30" s="74" t="s">
        <v>6343</v>
      </c>
      <c r="I30" s="145" t="s">
        <v>6344</v>
      </c>
      <c r="J30" s="123" t="s">
        <v>6345</v>
      </c>
      <c r="K30" s="123" t="s">
        <v>6346</v>
      </c>
      <c r="L30" s="123" t="s">
        <v>6344</v>
      </c>
      <c r="M30" s="76">
        <v>42</v>
      </c>
      <c r="N30" s="139" t="s">
        <v>6347</v>
      </c>
    </row>
    <row r="31" spans="1:14" ht="75" customHeight="1">
      <c r="A31" s="123" t="s">
        <v>6153</v>
      </c>
      <c r="B31" s="123" t="s">
        <v>6317</v>
      </c>
      <c r="C31" s="76">
        <v>0</v>
      </c>
      <c r="D31" s="76">
        <v>1</v>
      </c>
      <c r="E31" s="138">
        <v>1</v>
      </c>
      <c r="F31" s="123" t="s">
        <v>5806</v>
      </c>
      <c r="G31" s="123" t="s">
        <v>6348</v>
      </c>
      <c r="H31" s="123" t="s">
        <v>6349</v>
      </c>
      <c r="I31" s="123" t="s">
        <v>6350</v>
      </c>
      <c r="J31" s="123" t="s">
        <v>6351</v>
      </c>
      <c r="K31" s="123" t="s">
        <v>6349</v>
      </c>
      <c r="L31" s="123" t="s">
        <v>6350</v>
      </c>
      <c r="M31" s="76">
        <v>16</v>
      </c>
      <c r="N31" s="139" t="s">
        <v>6352</v>
      </c>
    </row>
    <row r="32" spans="1:14" ht="85.9" customHeight="1">
      <c r="A32" s="137" t="s">
        <v>6153</v>
      </c>
      <c r="B32" s="137" t="s">
        <v>6353</v>
      </c>
      <c r="C32" s="138">
        <v>1</v>
      </c>
      <c r="D32" s="138">
        <v>0</v>
      </c>
      <c r="E32" s="138">
        <v>1</v>
      </c>
      <c r="F32" s="137" t="s">
        <v>6354</v>
      </c>
      <c r="G32" s="137" t="s">
        <v>6355</v>
      </c>
      <c r="H32" s="137" t="s">
        <v>6356</v>
      </c>
      <c r="I32" s="137" t="s">
        <v>6357</v>
      </c>
      <c r="J32" s="137" t="s">
        <v>6358</v>
      </c>
      <c r="K32" s="137" t="s">
        <v>6359</v>
      </c>
      <c r="L32" s="137" t="s">
        <v>6357</v>
      </c>
      <c r="M32" s="138">
        <v>20</v>
      </c>
      <c r="N32" s="140" t="s">
        <v>6360</v>
      </c>
    </row>
    <row r="33" spans="1:14" ht="96" customHeight="1">
      <c r="A33" s="123" t="s">
        <v>6153</v>
      </c>
      <c r="B33" s="123" t="s">
        <v>6353</v>
      </c>
      <c r="C33" s="76">
        <v>0</v>
      </c>
      <c r="D33" s="76">
        <v>1</v>
      </c>
      <c r="E33" s="138">
        <v>1</v>
      </c>
      <c r="F33" s="123" t="s">
        <v>6361</v>
      </c>
      <c r="G33" s="123" t="s">
        <v>6355</v>
      </c>
      <c r="H33" s="123" t="s">
        <v>6362</v>
      </c>
      <c r="I33" s="123" t="s">
        <v>6190</v>
      </c>
      <c r="J33" s="123" t="s">
        <v>6363</v>
      </c>
      <c r="K33" s="123" t="s">
        <v>6362</v>
      </c>
      <c r="L33" s="123" t="s">
        <v>6190</v>
      </c>
      <c r="M33" s="76">
        <v>25</v>
      </c>
      <c r="N33" s="139" t="s">
        <v>6364</v>
      </c>
    </row>
  </sheetData>
  <hyperlinks>
    <hyperlink ref="L29" r:id="rId1" xr:uid="{8968A72B-E921-473C-B865-5A6CA30594E9}"/>
    <hyperlink ref="I30" r:id="rId2" xr:uid="{D3475998-C739-46FC-979F-E4AFADD5B8B2}"/>
  </hyperlinks>
  <pageMargins left="0.7" right="0.7" top="0.75" bottom="0.75" header="0.3" footer="0.3"/>
  <pageSetup paperSize="9" scale="46" fitToHeight="0"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CDA6F-CA3D-461D-A0C7-B9F93EF7BF94}">
  <sheetPr>
    <pageSetUpPr fitToPage="1"/>
  </sheetPr>
  <dimension ref="A1:N54"/>
  <sheetViews>
    <sheetView view="pageBreakPreview" zoomScale="78" zoomScaleNormal="78" zoomScaleSheetLayoutView="78" workbookViewId="0">
      <pane ySplit="1" topLeftCell="A20" activePane="bottomLeft" state="frozen"/>
      <selection pane="bottomLeft" activeCell="I20" sqref="I20"/>
    </sheetView>
  </sheetViews>
  <sheetFormatPr defaultRowHeight="15"/>
  <cols>
    <col min="1" max="1" width="18.7109375" style="64" customWidth="1"/>
    <col min="2" max="2" width="18.28515625" style="65" customWidth="1"/>
    <col min="3" max="3" width="16.28515625" style="66" customWidth="1"/>
    <col min="4" max="5" width="16.5703125" style="66" customWidth="1"/>
    <col min="6" max="12" width="18.7109375" style="64" customWidth="1"/>
    <col min="13" max="13" width="18.7109375" style="66" customWidth="1"/>
    <col min="14" max="14" width="31.28515625" style="67" customWidth="1"/>
  </cols>
  <sheetData>
    <row r="1" spans="1:14" s="53" customFormat="1" ht="129.6" customHeight="1">
      <c r="A1" s="1" t="s">
        <v>0</v>
      </c>
      <c r="B1" s="1" t="s">
        <v>1</v>
      </c>
      <c r="C1" s="1" t="s">
        <v>580</v>
      </c>
      <c r="D1" s="1" t="s">
        <v>581</v>
      </c>
      <c r="E1" s="1" t="s">
        <v>4</v>
      </c>
      <c r="F1" s="1" t="s">
        <v>5</v>
      </c>
      <c r="G1" s="1" t="s">
        <v>6</v>
      </c>
      <c r="H1" s="1" t="s">
        <v>7</v>
      </c>
      <c r="I1" s="1" t="s">
        <v>8</v>
      </c>
      <c r="J1" s="1" t="s">
        <v>9</v>
      </c>
      <c r="K1" s="1" t="s">
        <v>10</v>
      </c>
      <c r="L1" s="1" t="s">
        <v>11</v>
      </c>
      <c r="M1" s="1" t="s">
        <v>12</v>
      </c>
      <c r="N1" s="1" t="s">
        <v>13</v>
      </c>
    </row>
    <row r="2" spans="1:14" ht="96" customHeight="1">
      <c r="A2" s="54" t="s">
        <v>582</v>
      </c>
      <c r="B2" s="55" t="s">
        <v>583</v>
      </c>
      <c r="C2" s="56">
        <v>1</v>
      </c>
      <c r="D2" s="56">
        <v>0</v>
      </c>
      <c r="E2" s="56">
        <v>1</v>
      </c>
      <c r="F2" s="54" t="s">
        <v>584</v>
      </c>
      <c r="G2" s="54" t="s">
        <v>585</v>
      </c>
      <c r="H2" s="54" t="s">
        <v>586</v>
      </c>
      <c r="I2" s="54" t="s">
        <v>587</v>
      </c>
      <c r="J2" s="54" t="s">
        <v>588</v>
      </c>
      <c r="K2" s="54" t="s">
        <v>589</v>
      </c>
      <c r="L2" s="54" t="s">
        <v>590</v>
      </c>
      <c r="M2" s="56">
        <v>9</v>
      </c>
      <c r="N2" s="57" t="s">
        <v>591</v>
      </c>
    </row>
    <row r="3" spans="1:14" ht="96" customHeight="1">
      <c r="A3" s="58" t="s">
        <v>582</v>
      </c>
      <c r="B3" s="59" t="s">
        <v>583</v>
      </c>
      <c r="C3" s="60">
        <v>0</v>
      </c>
      <c r="D3" s="60">
        <v>1</v>
      </c>
      <c r="E3" s="60">
        <v>1</v>
      </c>
      <c r="F3" s="58" t="s">
        <v>584</v>
      </c>
      <c r="G3" s="58" t="s">
        <v>585</v>
      </c>
      <c r="H3" s="58" t="s">
        <v>586</v>
      </c>
      <c r="I3" s="58" t="s">
        <v>592</v>
      </c>
      <c r="J3" s="58" t="s">
        <v>588</v>
      </c>
      <c r="K3" s="58" t="s">
        <v>589</v>
      </c>
      <c r="L3" s="58" t="s">
        <v>590</v>
      </c>
      <c r="M3" s="60">
        <v>3</v>
      </c>
      <c r="N3" s="61" t="s">
        <v>593</v>
      </c>
    </row>
    <row r="4" spans="1:14" ht="96" customHeight="1">
      <c r="A4" s="58" t="s">
        <v>582</v>
      </c>
      <c r="B4" s="59" t="s">
        <v>583</v>
      </c>
      <c r="C4" s="60">
        <v>0</v>
      </c>
      <c r="D4" s="60">
        <v>1</v>
      </c>
      <c r="E4" s="60">
        <v>1</v>
      </c>
      <c r="F4" s="58" t="s">
        <v>594</v>
      </c>
      <c r="G4" s="58" t="s">
        <v>595</v>
      </c>
      <c r="H4" s="58" t="s">
        <v>596</v>
      </c>
      <c r="I4" s="58" t="s">
        <v>597</v>
      </c>
      <c r="J4" s="58" t="s">
        <v>598</v>
      </c>
      <c r="K4" s="58" t="s">
        <v>599</v>
      </c>
      <c r="L4" s="58" t="s">
        <v>600</v>
      </c>
      <c r="M4" s="60">
        <v>3</v>
      </c>
      <c r="N4" s="61" t="s">
        <v>601</v>
      </c>
    </row>
    <row r="5" spans="1:14" ht="96" customHeight="1">
      <c r="A5" s="58" t="s">
        <v>582</v>
      </c>
      <c r="B5" s="59" t="s">
        <v>583</v>
      </c>
      <c r="C5" s="60">
        <v>0</v>
      </c>
      <c r="D5" s="60">
        <v>1</v>
      </c>
      <c r="E5" s="60">
        <v>1</v>
      </c>
      <c r="F5" s="58" t="s">
        <v>602</v>
      </c>
      <c r="G5" s="58" t="s">
        <v>603</v>
      </c>
      <c r="H5" s="58" t="s">
        <v>604</v>
      </c>
      <c r="I5" s="58" t="s">
        <v>605</v>
      </c>
      <c r="J5" s="58" t="s">
        <v>606</v>
      </c>
      <c r="K5" s="58" t="s">
        <v>607</v>
      </c>
      <c r="L5" s="58" t="s">
        <v>608</v>
      </c>
      <c r="M5" s="60">
        <v>1</v>
      </c>
      <c r="N5" s="61" t="s">
        <v>609</v>
      </c>
    </row>
    <row r="6" spans="1:14" ht="96" customHeight="1">
      <c r="A6" s="58" t="s">
        <v>582</v>
      </c>
      <c r="B6" s="59" t="s">
        <v>583</v>
      </c>
      <c r="C6" s="60">
        <v>0</v>
      </c>
      <c r="D6" s="60">
        <v>1</v>
      </c>
      <c r="E6" s="60">
        <v>1</v>
      </c>
      <c r="F6" s="58" t="s">
        <v>610</v>
      </c>
      <c r="G6" s="58" t="s">
        <v>611</v>
      </c>
      <c r="H6" s="58" t="s">
        <v>612</v>
      </c>
      <c r="I6" s="58" t="s">
        <v>613</v>
      </c>
      <c r="J6" s="58" t="s">
        <v>614</v>
      </c>
      <c r="K6" s="58" t="s">
        <v>615</v>
      </c>
      <c r="L6" s="58" t="s">
        <v>616</v>
      </c>
      <c r="M6" s="60">
        <v>1</v>
      </c>
      <c r="N6" s="61" t="s">
        <v>617</v>
      </c>
    </row>
    <row r="7" spans="1:14" ht="96" customHeight="1">
      <c r="A7" s="58" t="s">
        <v>582</v>
      </c>
      <c r="B7" s="59" t="s">
        <v>583</v>
      </c>
      <c r="C7" s="60">
        <v>0</v>
      </c>
      <c r="D7" s="60">
        <v>1</v>
      </c>
      <c r="E7" s="60">
        <v>2</v>
      </c>
      <c r="F7" s="58" t="s">
        <v>618</v>
      </c>
      <c r="G7" s="58" t="s">
        <v>619</v>
      </c>
      <c r="H7" s="58" t="s">
        <v>620</v>
      </c>
      <c r="I7" s="58" t="s">
        <v>621</v>
      </c>
      <c r="J7" s="58" t="s">
        <v>622</v>
      </c>
      <c r="K7" s="58" t="s">
        <v>623</v>
      </c>
      <c r="L7" s="58" t="s">
        <v>624</v>
      </c>
      <c r="M7" s="60">
        <v>1</v>
      </c>
      <c r="N7" s="61" t="s">
        <v>625</v>
      </c>
    </row>
    <row r="8" spans="1:14" ht="96" customHeight="1">
      <c r="A8" s="54" t="s">
        <v>582</v>
      </c>
      <c r="B8" s="55" t="s">
        <v>626</v>
      </c>
      <c r="C8" s="56">
        <v>1</v>
      </c>
      <c r="D8" s="56">
        <v>0</v>
      </c>
      <c r="E8" s="56">
        <v>1</v>
      </c>
      <c r="F8" s="54" t="s">
        <v>627</v>
      </c>
      <c r="G8" s="54" t="s">
        <v>628</v>
      </c>
      <c r="H8" s="54" t="s">
        <v>629</v>
      </c>
      <c r="I8" s="54" t="s">
        <v>630</v>
      </c>
      <c r="J8" s="54" t="s">
        <v>631</v>
      </c>
      <c r="K8" s="54" t="s">
        <v>632</v>
      </c>
      <c r="L8" s="54" t="s">
        <v>630</v>
      </c>
      <c r="M8" s="56">
        <v>7</v>
      </c>
      <c r="N8" s="57" t="s">
        <v>633</v>
      </c>
    </row>
    <row r="9" spans="1:14" ht="96" customHeight="1">
      <c r="A9" s="58" t="s">
        <v>582</v>
      </c>
      <c r="B9" s="59" t="s">
        <v>626</v>
      </c>
      <c r="C9" s="60">
        <v>0</v>
      </c>
      <c r="D9" s="60">
        <v>1</v>
      </c>
      <c r="E9" s="60">
        <v>1</v>
      </c>
      <c r="F9" s="58" t="s">
        <v>634</v>
      </c>
      <c r="G9" s="58" t="s">
        <v>628</v>
      </c>
      <c r="H9" s="58" t="s">
        <v>629</v>
      </c>
      <c r="I9" s="58" t="s">
        <v>630</v>
      </c>
      <c r="J9" s="58" t="s">
        <v>631</v>
      </c>
      <c r="K9" s="58" t="s">
        <v>632</v>
      </c>
      <c r="L9" s="58" t="s">
        <v>630</v>
      </c>
      <c r="M9" s="60">
        <v>1</v>
      </c>
      <c r="N9" s="61" t="s">
        <v>582</v>
      </c>
    </row>
    <row r="10" spans="1:14" ht="96" customHeight="1">
      <c r="A10" s="58" t="s">
        <v>582</v>
      </c>
      <c r="B10" s="59" t="s">
        <v>626</v>
      </c>
      <c r="C10" s="60">
        <v>0</v>
      </c>
      <c r="D10" s="60">
        <v>1</v>
      </c>
      <c r="E10" s="60">
        <v>2</v>
      </c>
      <c r="F10" s="58" t="s">
        <v>635</v>
      </c>
      <c r="G10" s="58" t="s">
        <v>636</v>
      </c>
      <c r="H10" s="58" t="s">
        <v>637</v>
      </c>
      <c r="I10" s="58" t="s">
        <v>638</v>
      </c>
      <c r="J10" s="58" t="s">
        <v>639</v>
      </c>
      <c r="K10" s="58" t="s">
        <v>640</v>
      </c>
      <c r="L10" s="58" t="s">
        <v>641</v>
      </c>
      <c r="M10" s="60">
        <v>1</v>
      </c>
      <c r="N10" s="61" t="s">
        <v>642</v>
      </c>
    </row>
    <row r="11" spans="1:14" ht="96" customHeight="1">
      <c r="A11" s="58" t="s">
        <v>582</v>
      </c>
      <c r="B11" s="59" t="s">
        <v>626</v>
      </c>
      <c r="C11" s="60">
        <v>0</v>
      </c>
      <c r="D11" s="60">
        <v>1</v>
      </c>
      <c r="E11" s="60">
        <v>1</v>
      </c>
      <c r="F11" s="58" t="s">
        <v>643</v>
      </c>
      <c r="G11" s="58" t="s">
        <v>644</v>
      </c>
      <c r="H11" s="58" t="s">
        <v>645</v>
      </c>
      <c r="I11" s="58" t="s">
        <v>646</v>
      </c>
      <c r="J11" s="58" t="s">
        <v>647</v>
      </c>
      <c r="K11" s="58" t="s">
        <v>645</v>
      </c>
      <c r="L11" s="58" t="s">
        <v>648</v>
      </c>
      <c r="M11" s="60">
        <v>2</v>
      </c>
      <c r="N11" s="61" t="s">
        <v>649</v>
      </c>
    </row>
    <row r="12" spans="1:14" ht="96" customHeight="1">
      <c r="A12" s="58" t="s">
        <v>582</v>
      </c>
      <c r="B12" s="59" t="s">
        <v>626</v>
      </c>
      <c r="C12" s="60">
        <v>0</v>
      </c>
      <c r="D12" s="60">
        <v>1</v>
      </c>
      <c r="E12" s="60">
        <v>1</v>
      </c>
      <c r="F12" s="58" t="s">
        <v>650</v>
      </c>
      <c r="G12" s="58" t="s">
        <v>651</v>
      </c>
      <c r="H12" s="58" t="s">
        <v>652</v>
      </c>
      <c r="I12" s="58" t="s">
        <v>653</v>
      </c>
      <c r="J12" s="58" t="s">
        <v>654</v>
      </c>
      <c r="K12" s="58" t="s">
        <v>652</v>
      </c>
      <c r="L12" s="58" t="s">
        <v>653</v>
      </c>
      <c r="M12" s="60">
        <v>3</v>
      </c>
      <c r="N12" s="61" t="s">
        <v>655</v>
      </c>
    </row>
    <row r="13" spans="1:14" ht="96" customHeight="1">
      <c r="A13" s="54" t="s">
        <v>582</v>
      </c>
      <c r="B13" s="55" t="s">
        <v>656</v>
      </c>
      <c r="C13" s="56">
        <v>1</v>
      </c>
      <c r="D13" s="56">
        <v>0</v>
      </c>
      <c r="E13" s="56">
        <v>1</v>
      </c>
      <c r="F13" s="54" t="s">
        <v>657</v>
      </c>
      <c r="G13" s="54" t="s">
        <v>658</v>
      </c>
      <c r="H13" s="54" t="s">
        <v>659</v>
      </c>
      <c r="I13" s="54" t="s">
        <v>660</v>
      </c>
      <c r="J13" s="54" t="s">
        <v>661</v>
      </c>
      <c r="K13" s="54" t="s">
        <v>662</v>
      </c>
      <c r="L13" s="54" t="s">
        <v>663</v>
      </c>
      <c r="M13" s="56">
        <v>5</v>
      </c>
      <c r="N13" s="57" t="s">
        <v>664</v>
      </c>
    </row>
    <row r="14" spans="1:14" ht="96" customHeight="1">
      <c r="A14" s="58" t="s">
        <v>582</v>
      </c>
      <c r="B14" s="59" t="s">
        <v>656</v>
      </c>
      <c r="C14" s="60">
        <v>0</v>
      </c>
      <c r="D14" s="60">
        <v>1</v>
      </c>
      <c r="E14" s="60">
        <v>1</v>
      </c>
      <c r="F14" s="58" t="s">
        <v>665</v>
      </c>
      <c r="G14" s="58" t="s">
        <v>666</v>
      </c>
      <c r="H14" s="58" t="s">
        <v>659</v>
      </c>
      <c r="I14" s="58" t="s">
        <v>667</v>
      </c>
      <c r="J14" s="58" t="s">
        <v>661</v>
      </c>
      <c r="K14" s="58" t="s">
        <v>662</v>
      </c>
      <c r="L14" s="58" t="s">
        <v>663</v>
      </c>
      <c r="M14" s="60">
        <v>3</v>
      </c>
      <c r="N14" s="61" t="s">
        <v>668</v>
      </c>
    </row>
    <row r="15" spans="1:14" ht="96" customHeight="1">
      <c r="A15" s="58" t="s">
        <v>582</v>
      </c>
      <c r="B15" s="59" t="s">
        <v>656</v>
      </c>
      <c r="C15" s="60">
        <v>0</v>
      </c>
      <c r="D15" s="60">
        <v>1</v>
      </c>
      <c r="E15" s="60">
        <v>2</v>
      </c>
      <c r="F15" s="58" t="s">
        <v>669</v>
      </c>
      <c r="G15" s="58" t="s">
        <v>670</v>
      </c>
      <c r="H15" s="58" t="s">
        <v>671</v>
      </c>
      <c r="I15" s="58" t="s">
        <v>672</v>
      </c>
      <c r="J15" s="58" t="s">
        <v>673</v>
      </c>
      <c r="K15" s="58" t="s">
        <v>674</v>
      </c>
      <c r="L15" s="58" t="s">
        <v>675</v>
      </c>
      <c r="M15" s="60">
        <v>2</v>
      </c>
      <c r="N15" s="61" t="s">
        <v>676</v>
      </c>
    </row>
    <row r="16" spans="1:14" ht="96" customHeight="1">
      <c r="A16" s="54" t="s">
        <v>582</v>
      </c>
      <c r="B16" s="55" t="s">
        <v>677</v>
      </c>
      <c r="C16" s="56">
        <v>1</v>
      </c>
      <c r="D16" s="56">
        <v>0</v>
      </c>
      <c r="E16" s="56">
        <v>2</v>
      </c>
      <c r="F16" s="54" t="s">
        <v>678</v>
      </c>
      <c r="G16" s="54" t="s">
        <v>679</v>
      </c>
      <c r="H16" s="54" t="s">
        <v>680</v>
      </c>
      <c r="I16" s="54" t="s">
        <v>681</v>
      </c>
      <c r="J16" s="54" t="s">
        <v>682</v>
      </c>
      <c r="K16" s="54" t="s">
        <v>683</v>
      </c>
      <c r="L16" s="54" t="s">
        <v>684</v>
      </c>
      <c r="M16" s="56">
        <v>4</v>
      </c>
      <c r="N16" s="57" t="s">
        <v>685</v>
      </c>
    </row>
    <row r="17" spans="1:14" ht="96" customHeight="1">
      <c r="A17" s="58" t="s">
        <v>582</v>
      </c>
      <c r="B17" s="59" t="s">
        <v>677</v>
      </c>
      <c r="C17" s="60">
        <v>0</v>
      </c>
      <c r="D17" s="60">
        <v>1</v>
      </c>
      <c r="E17" s="60">
        <v>2</v>
      </c>
      <c r="F17" s="58" t="s">
        <v>678</v>
      </c>
      <c r="G17" s="58" t="s">
        <v>679</v>
      </c>
      <c r="H17" s="58" t="s">
        <v>680</v>
      </c>
      <c r="I17" s="58" t="s">
        <v>681</v>
      </c>
      <c r="J17" s="58" t="s">
        <v>682</v>
      </c>
      <c r="K17" s="58" t="s">
        <v>683</v>
      </c>
      <c r="L17" s="58" t="s">
        <v>684</v>
      </c>
      <c r="M17" s="60">
        <v>1</v>
      </c>
      <c r="N17" s="61" t="s">
        <v>686</v>
      </c>
    </row>
    <row r="18" spans="1:14" ht="96" customHeight="1">
      <c r="A18" s="58" t="s">
        <v>582</v>
      </c>
      <c r="B18" s="59" t="s">
        <v>677</v>
      </c>
      <c r="C18" s="60">
        <v>0</v>
      </c>
      <c r="D18" s="60">
        <v>1</v>
      </c>
      <c r="E18" s="60">
        <v>2</v>
      </c>
      <c r="F18" s="58" t="s">
        <v>687</v>
      </c>
      <c r="G18" s="58" t="s">
        <v>688</v>
      </c>
      <c r="H18" s="58" t="s">
        <v>689</v>
      </c>
      <c r="I18" s="58" t="s">
        <v>690</v>
      </c>
      <c r="J18" s="62" t="s">
        <v>691</v>
      </c>
      <c r="K18" s="58" t="s">
        <v>689</v>
      </c>
      <c r="L18" s="58" t="s">
        <v>690</v>
      </c>
      <c r="M18" s="60">
        <v>2</v>
      </c>
      <c r="N18" s="61" t="s">
        <v>692</v>
      </c>
    </row>
    <row r="19" spans="1:14" ht="96" customHeight="1">
      <c r="A19" s="58" t="s">
        <v>582</v>
      </c>
      <c r="B19" s="59" t="s">
        <v>677</v>
      </c>
      <c r="C19" s="60">
        <v>0</v>
      </c>
      <c r="D19" s="60">
        <v>1</v>
      </c>
      <c r="E19" s="60">
        <v>2</v>
      </c>
      <c r="F19" s="58" t="s">
        <v>693</v>
      </c>
      <c r="G19" s="58" t="s">
        <v>694</v>
      </c>
      <c r="H19" s="58" t="s">
        <v>695</v>
      </c>
      <c r="I19" s="58" t="s">
        <v>696</v>
      </c>
      <c r="J19" s="62" t="s">
        <v>697</v>
      </c>
      <c r="K19" s="58" t="s">
        <v>695</v>
      </c>
      <c r="L19" s="58" t="s">
        <v>696</v>
      </c>
      <c r="M19" s="60">
        <v>1</v>
      </c>
      <c r="N19" s="61" t="s">
        <v>698</v>
      </c>
    </row>
    <row r="20" spans="1:14" ht="198" customHeight="1">
      <c r="A20" s="54" t="s">
        <v>582</v>
      </c>
      <c r="B20" s="55" t="s">
        <v>699</v>
      </c>
      <c r="C20" s="56">
        <v>1</v>
      </c>
      <c r="D20" s="56">
        <v>0</v>
      </c>
      <c r="E20" s="56">
        <v>1</v>
      </c>
      <c r="F20" s="54" t="s">
        <v>700</v>
      </c>
      <c r="G20" s="54" t="s">
        <v>701</v>
      </c>
      <c r="H20" s="54" t="s">
        <v>702</v>
      </c>
      <c r="I20" s="54" t="s">
        <v>703</v>
      </c>
      <c r="J20" s="54" t="s">
        <v>704</v>
      </c>
      <c r="K20" s="54" t="s">
        <v>705</v>
      </c>
      <c r="L20" s="54" t="s">
        <v>703</v>
      </c>
      <c r="M20" s="56">
        <v>18</v>
      </c>
      <c r="N20" s="57" t="s">
        <v>706</v>
      </c>
    </row>
    <row r="21" spans="1:14" ht="96" customHeight="1">
      <c r="A21" s="58" t="s">
        <v>582</v>
      </c>
      <c r="B21" s="59" t="s">
        <v>699</v>
      </c>
      <c r="C21" s="60">
        <v>0</v>
      </c>
      <c r="D21" s="60">
        <v>1</v>
      </c>
      <c r="E21" s="60">
        <v>1</v>
      </c>
      <c r="F21" s="58" t="s">
        <v>707</v>
      </c>
      <c r="G21" s="58" t="s">
        <v>701</v>
      </c>
      <c r="H21" s="58" t="s">
        <v>702</v>
      </c>
      <c r="I21" s="58" t="s">
        <v>703</v>
      </c>
      <c r="J21" s="58" t="s">
        <v>704</v>
      </c>
      <c r="K21" s="58" t="s">
        <v>708</v>
      </c>
      <c r="L21" s="58" t="s">
        <v>703</v>
      </c>
      <c r="M21" s="60">
        <v>1</v>
      </c>
      <c r="N21" s="61" t="s">
        <v>709</v>
      </c>
    </row>
    <row r="22" spans="1:14" ht="96" customHeight="1">
      <c r="A22" s="58" t="s">
        <v>582</v>
      </c>
      <c r="B22" s="59" t="s">
        <v>699</v>
      </c>
      <c r="C22" s="60">
        <v>0</v>
      </c>
      <c r="D22" s="60">
        <v>1</v>
      </c>
      <c r="E22" s="60">
        <v>2</v>
      </c>
      <c r="F22" s="58" t="s">
        <v>710</v>
      </c>
      <c r="G22" s="58" t="s">
        <v>711</v>
      </c>
      <c r="H22" s="58" t="s">
        <v>712</v>
      </c>
      <c r="I22" s="58" t="s">
        <v>713</v>
      </c>
      <c r="J22" s="58" t="s">
        <v>714</v>
      </c>
      <c r="K22" s="58" t="s">
        <v>712</v>
      </c>
      <c r="L22" s="58" t="s">
        <v>713</v>
      </c>
      <c r="M22" s="60">
        <v>1</v>
      </c>
      <c r="N22" s="61" t="s">
        <v>715</v>
      </c>
    </row>
    <row r="23" spans="1:14" ht="96" customHeight="1">
      <c r="A23" s="58" t="s">
        <v>582</v>
      </c>
      <c r="B23" s="59" t="s">
        <v>699</v>
      </c>
      <c r="C23" s="60">
        <v>0</v>
      </c>
      <c r="D23" s="60">
        <v>1</v>
      </c>
      <c r="E23" s="60">
        <v>1</v>
      </c>
      <c r="F23" s="58" t="s">
        <v>716</v>
      </c>
      <c r="G23" s="58" t="s">
        <v>717</v>
      </c>
      <c r="H23" s="58" t="s">
        <v>718</v>
      </c>
      <c r="I23" s="58" t="s">
        <v>719</v>
      </c>
      <c r="J23" s="58" t="s">
        <v>720</v>
      </c>
      <c r="K23" s="58" t="s">
        <v>721</v>
      </c>
      <c r="L23" s="58" t="s">
        <v>719</v>
      </c>
      <c r="M23" s="60">
        <v>3</v>
      </c>
      <c r="N23" s="61" t="s">
        <v>722</v>
      </c>
    </row>
    <row r="24" spans="1:14" ht="96" customHeight="1">
      <c r="A24" s="58" t="s">
        <v>582</v>
      </c>
      <c r="B24" s="59" t="s">
        <v>699</v>
      </c>
      <c r="C24" s="60">
        <v>0</v>
      </c>
      <c r="D24" s="60">
        <v>1</v>
      </c>
      <c r="E24" s="60">
        <v>1</v>
      </c>
      <c r="F24" s="58" t="s">
        <v>723</v>
      </c>
      <c r="G24" s="58" t="s">
        <v>724</v>
      </c>
      <c r="H24" s="58" t="s">
        <v>725</v>
      </c>
      <c r="I24" s="58" t="s">
        <v>726</v>
      </c>
      <c r="J24" s="58" t="s">
        <v>727</v>
      </c>
      <c r="K24" s="58" t="s">
        <v>725</v>
      </c>
      <c r="L24" s="58" t="s">
        <v>728</v>
      </c>
      <c r="M24" s="60">
        <v>3</v>
      </c>
      <c r="N24" s="61" t="s">
        <v>729</v>
      </c>
    </row>
    <row r="25" spans="1:14" ht="96" customHeight="1">
      <c r="A25" s="58" t="s">
        <v>582</v>
      </c>
      <c r="B25" s="59" t="s">
        <v>699</v>
      </c>
      <c r="C25" s="60">
        <v>0</v>
      </c>
      <c r="D25" s="60">
        <v>1</v>
      </c>
      <c r="E25" s="60">
        <v>1</v>
      </c>
      <c r="F25" s="58" t="s">
        <v>730</v>
      </c>
      <c r="G25" s="58" t="s">
        <v>731</v>
      </c>
      <c r="H25" s="58" t="s">
        <v>732</v>
      </c>
      <c r="I25" s="58" t="s">
        <v>733</v>
      </c>
      <c r="J25" s="58" t="s">
        <v>734</v>
      </c>
      <c r="K25" s="58" t="s">
        <v>735</v>
      </c>
      <c r="L25" s="58" t="s">
        <v>733</v>
      </c>
      <c r="M25" s="60">
        <v>3</v>
      </c>
      <c r="N25" s="61" t="s">
        <v>736</v>
      </c>
    </row>
    <row r="26" spans="1:14" ht="96" customHeight="1">
      <c r="A26" s="58" t="s">
        <v>582</v>
      </c>
      <c r="B26" s="59" t="s">
        <v>699</v>
      </c>
      <c r="C26" s="60">
        <v>0</v>
      </c>
      <c r="D26" s="60">
        <v>1</v>
      </c>
      <c r="E26" s="60">
        <v>1</v>
      </c>
      <c r="F26" s="58" t="s">
        <v>737</v>
      </c>
      <c r="G26" s="58" t="s">
        <v>738</v>
      </c>
      <c r="H26" s="58" t="s">
        <v>739</v>
      </c>
      <c r="I26" s="58" t="s">
        <v>740</v>
      </c>
      <c r="J26" s="58" t="s">
        <v>741</v>
      </c>
      <c r="K26" s="58" t="s">
        <v>739</v>
      </c>
      <c r="L26" s="58" t="s">
        <v>740</v>
      </c>
      <c r="M26" s="60">
        <v>1</v>
      </c>
      <c r="N26" s="61" t="s">
        <v>742</v>
      </c>
    </row>
    <row r="27" spans="1:14" ht="96" customHeight="1">
      <c r="A27" s="58" t="s">
        <v>582</v>
      </c>
      <c r="B27" s="59" t="s">
        <v>699</v>
      </c>
      <c r="C27" s="60">
        <v>0</v>
      </c>
      <c r="D27" s="60">
        <v>1</v>
      </c>
      <c r="E27" s="60">
        <v>1</v>
      </c>
      <c r="F27" s="58" t="s">
        <v>743</v>
      </c>
      <c r="G27" s="58" t="s">
        <v>744</v>
      </c>
      <c r="H27" s="58" t="s">
        <v>745</v>
      </c>
      <c r="I27" s="58" t="s">
        <v>746</v>
      </c>
      <c r="J27" s="58" t="s">
        <v>747</v>
      </c>
      <c r="K27" s="58" t="s">
        <v>748</v>
      </c>
      <c r="L27" s="58" t="s">
        <v>749</v>
      </c>
      <c r="M27" s="60">
        <v>3</v>
      </c>
      <c r="N27" s="61" t="s">
        <v>750</v>
      </c>
    </row>
    <row r="28" spans="1:14" ht="96" customHeight="1">
      <c r="A28" s="58" t="s">
        <v>582</v>
      </c>
      <c r="B28" s="59" t="s">
        <v>699</v>
      </c>
      <c r="C28" s="60">
        <v>0</v>
      </c>
      <c r="D28" s="60">
        <v>1</v>
      </c>
      <c r="E28" s="60">
        <v>1</v>
      </c>
      <c r="F28" s="58" t="s">
        <v>751</v>
      </c>
      <c r="G28" s="58" t="s">
        <v>752</v>
      </c>
      <c r="H28" s="58" t="s">
        <v>753</v>
      </c>
      <c r="I28" s="58" t="s">
        <v>754</v>
      </c>
      <c r="J28" s="58" t="s">
        <v>755</v>
      </c>
      <c r="K28" s="58" t="s">
        <v>753</v>
      </c>
      <c r="L28" s="58" t="s">
        <v>754</v>
      </c>
      <c r="M28" s="60">
        <v>1</v>
      </c>
      <c r="N28" s="61" t="s">
        <v>756</v>
      </c>
    </row>
    <row r="29" spans="1:14" ht="96" customHeight="1">
      <c r="A29" s="58" t="s">
        <v>582</v>
      </c>
      <c r="B29" s="59" t="s">
        <v>699</v>
      </c>
      <c r="C29" s="60">
        <v>0</v>
      </c>
      <c r="D29" s="60">
        <v>1</v>
      </c>
      <c r="E29" s="60">
        <v>2</v>
      </c>
      <c r="F29" s="58" t="s">
        <v>757</v>
      </c>
      <c r="G29" s="58" t="s">
        <v>758</v>
      </c>
      <c r="H29" s="58" t="s">
        <v>759</v>
      </c>
      <c r="I29" s="58" t="s">
        <v>760</v>
      </c>
      <c r="J29" s="58" t="s">
        <v>761</v>
      </c>
      <c r="K29" s="58" t="s">
        <v>759</v>
      </c>
      <c r="L29" s="58" t="s">
        <v>760</v>
      </c>
      <c r="M29" s="60">
        <v>1</v>
      </c>
      <c r="N29" s="61" t="s">
        <v>762</v>
      </c>
    </row>
    <row r="30" spans="1:14" ht="96" customHeight="1">
      <c r="A30" s="58" t="s">
        <v>582</v>
      </c>
      <c r="B30" s="59" t="s">
        <v>699</v>
      </c>
      <c r="C30" s="60">
        <v>0</v>
      </c>
      <c r="D30" s="60">
        <v>1</v>
      </c>
      <c r="E30" s="60">
        <v>1</v>
      </c>
      <c r="F30" s="58" t="s">
        <v>763</v>
      </c>
      <c r="G30" s="58" t="s">
        <v>764</v>
      </c>
      <c r="H30" s="58" t="s">
        <v>765</v>
      </c>
      <c r="I30" s="58" t="s">
        <v>766</v>
      </c>
      <c r="J30" s="58" t="s">
        <v>767</v>
      </c>
      <c r="K30" s="58" t="s">
        <v>765</v>
      </c>
      <c r="L30" s="58" t="s">
        <v>766</v>
      </c>
      <c r="M30" s="60">
        <v>1</v>
      </c>
      <c r="N30" s="61" t="s">
        <v>768</v>
      </c>
    </row>
    <row r="31" spans="1:14" ht="96" customHeight="1">
      <c r="A31" s="54" t="s">
        <v>582</v>
      </c>
      <c r="B31" s="55" t="s">
        <v>769</v>
      </c>
      <c r="C31" s="56">
        <v>1</v>
      </c>
      <c r="D31" s="56">
        <v>0</v>
      </c>
      <c r="E31" s="56">
        <v>1</v>
      </c>
      <c r="F31" s="54" t="s">
        <v>770</v>
      </c>
      <c r="G31" s="54" t="s">
        <v>771</v>
      </c>
      <c r="H31" s="54" t="s">
        <v>772</v>
      </c>
      <c r="I31" s="54" t="s">
        <v>624</v>
      </c>
      <c r="J31" s="54" t="s">
        <v>622</v>
      </c>
      <c r="K31" s="54" t="s">
        <v>623</v>
      </c>
      <c r="L31" s="54" t="s">
        <v>624</v>
      </c>
      <c r="M31" s="56">
        <v>8</v>
      </c>
      <c r="N31" s="57" t="s">
        <v>773</v>
      </c>
    </row>
    <row r="32" spans="1:14" ht="96" customHeight="1">
      <c r="A32" s="58" t="s">
        <v>582</v>
      </c>
      <c r="B32" s="59" t="s">
        <v>769</v>
      </c>
      <c r="C32" s="60">
        <v>0</v>
      </c>
      <c r="D32" s="60">
        <v>1</v>
      </c>
      <c r="E32" s="60">
        <v>1</v>
      </c>
      <c r="F32" s="58" t="s">
        <v>770</v>
      </c>
      <c r="G32" s="58" t="s">
        <v>771</v>
      </c>
      <c r="H32" s="58" t="s">
        <v>772</v>
      </c>
      <c r="I32" s="58" t="s">
        <v>624</v>
      </c>
      <c r="J32" s="58" t="s">
        <v>622</v>
      </c>
      <c r="K32" s="58" t="s">
        <v>623</v>
      </c>
      <c r="L32" s="58" t="s">
        <v>624</v>
      </c>
      <c r="M32" s="60">
        <v>1</v>
      </c>
      <c r="N32" s="61" t="s">
        <v>774</v>
      </c>
    </row>
    <row r="33" spans="1:14" ht="96" customHeight="1">
      <c r="A33" s="58" t="s">
        <v>582</v>
      </c>
      <c r="B33" s="59" t="s">
        <v>769</v>
      </c>
      <c r="C33" s="60">
        <v>0</v>
      </c>
      <c r="D33" s="60">
        <v>1</v>
      </c>
      <c r="E33" s="60">
        <v>2</v>
      </c>
      <c r="F33" s="58" t="s">
        <v>775</v>
      </c>
      <c r="G33" s="58" t="s">
        <v>776</v>
      </c>
      <c r="H33" s="58" t="s">
        <v>777</v>
      </c>
      <c r="I33" s="58" t="s">
        <v>778</v>
      </c>
      <c r="J33" s="58" t="s">
        <v>622</v>
      </c>
      <c r="K33" s="58" t="s">
        <v>623</v>
      </c>
      <c r="L33" s="58" t="s">
        <v>624</v>
      </c>
      <c r="M33" s="60">
        <v>1</v>
      </c>
      <c r="N33" s="61" t="s">
        <v>625</v>
      </c>
    </row>
    <row r="34" spans="1:14" ht="96" customHeight="1">
      <c r="A34" s="58" t="s">
        <v>582</v>
      </c>
      <c r="B34" s="59" t="s">
        <v>769</v>
      </c>
      <c r="C34" s="60">
        <v>0</v>
      </c>
      <c r="D34" s="60">
        <v>1</v>
      </c>
      <c r="E34" s="60">
        <v>2</v>
      </c>
      <c r="F34" s="58" t="s">
        <v>779</v>
      </c>
      <c r="G34" s="58" t="s">
        <v>780</v>
      </c>
      <c r="H34" s="58" t="s">
        <v>781</v>
      </c>
      <c r="I34" s="63" t="s">
        <v>782</v>
      </c>
      <c r="J34" s="58" t="s">
        <v>622</v>
      </c>
      <c r="K34" s="58" t="s">
        <v>623</v>
      </c>
      <c r="L34" s="58" t="s">
        <v>624</v>
      </c>
      <c r="M34" s="60">
        <v>1</v>
      </c>
      <c r="N34" s="61" t="s">
        <v>783</v>
      </c>
    </row>
    <row r="35" spans="1:14" ht="96" customHeight="1">
      <c r="A35" s="58" t="s">
        <v>582</v>
      </c>
      <c r="B35" s="59" t="s">
        <v>769</v>
      </c>
      <c r="C35" s="60">
        <v>0</v>
      </c>
      <c r="D35" s="60">
        <v>1</v>
      </c>
      <c r="E35" s="60">
        <v>2</v>
      </c>
      <c r="F35" s="58" t="s">
        <v>784</v>
      </c>
      <c r="G35" s="58" t="s">
        <v>785</v>
      </c>
      <c r="H35" s="58" t="s">
        <v>786</v>
      </c>
      <c r="I35" s="63" t="s">
        <v>787</v>
      </c>
      <c r="J35" s="58" t="s">
        <v>622</v>
      </c>
      <c r="K35" s="58" t="s">
        <v>623</v>
      </c>
      <c r="L35" s="58" t="s">
        <v>624</v>
      </c>
      <c r="M35" s="60">
        <v>1</v>
      </c>
      <c r="N35" s="61" t="s">
        <v>788</v>
      </c>
    </row>
    <row r="36" spans="1:14" ht="96" customHeight="1">
      <c r="A36" s="58" t="s">
        <v>582</v>
      </c>
      <c r="B36" s="59" t="s">
        <v>769</v>
      </c>
      <c r="C36" s="60">
        <v>0</v>
      </c>
      <c r="D36" s="60">
        <v>1</v>
      </c>
      <c r="E36" s="60">
        <v>2</v>
      </c>
      <c r="F36" s="58" t="s">
        <v>789</v>
      </c>
      <c r="G36" s="58" t="s">
        <v>790</v>
      </c>
      <c r="H36" s="58" t="s">
        <v>786</v>
      </c>
      <c r="I36" s="63" t="s">
        <v>791</v>
      </c>
      <c r="J36" s="58" t="s">
        <v>622</v>
      </c>
      <c r="K36" s="58" t="s">
        <v>623</v>
      </c>
      <c r="L36" s="58" t="s">
        <v>624</v>
      </c>
      <c r="M36" s="60">
        <v>1</v>
      </c>
      <c r="N36" s="61" t="s">
        <v>792</v>
      </c>
    </row>
    <row r="37" spans="1:14" ht="96" customHeight="1">
      <c r="A37" s="58" t="s">
        <v>582</v>
      </c>
      <c r="B37" s="59" t="s">
        <v>769</v>
      </c>
      <c r="C37" s="60">
        <v>0</v>
      </c>
      <c r="D37" s="60">
        <v>1</v>
      </c>
      <c r="E37" s="60">
        <v>2</v>
      </c>
      <c r="F37" s="58" t="s">
        <v>793</v>
      </c>
      <c r="G37" s="58" t="s">
        <v>794</v>
      </c>
      <c r="H37" s="58" t="s">
        <v>795</v>
      </c>
      <c r="I37" s="58" t="s">
        <v>796</v>
      </c>
      <c r="J37" s="58" t="s">
        <v>622</v>
      </c>
      <c r="K37" s="58" t="s">
        <v>623</v>
      </c>
      <c r="L37" s="58" t="s">
        <v>624</v>
      </c>
      <c r="M37" s="60">
        <v>1</v>
      </c>
      <c r="N37" s="61" t="s">
        <v>797</v>
      </c>
    </row>
    <row r="38" spans="1:14" ht="96" customHeight="1">
      <c r="A38" s="58" t="s">
        <v>582</v>
      </c>
      <c r="B38" s="59" t="s">
        <v>769</v>
      </c>
      <c r="C38" s="60">
        <v>0</v>
      </c>
      <c r="D38" s="60">
        <v>1</v>
      </c>
      <c r="E38" s="60">
        <v>2</v>
      </c>
      <c r="F38" s="58" t="s">
        <v>798</v>
      </c>
      <c r="G38" s="58" t="s">
        <v>799</v>
      </c>
      <c r="H38" s="58" t="s">
        <v>800</v>
      </c>
      <c r="I38" s="63" t="s">
        <v>801</v>
      </c>
      <c r="J38" s="58" t="s">
        <v>622</v>
      </c>
      <c r="K38" s="58" t="s">
        <v>623</v>
      </c>
      <c r="L38" s="58" t="s">
        <v>624</v>
      </c>
      <c r="M38" s="60">
        <v>1</v>
      </c>
      <c r="N38" s="61" t="s">
        <v>802</v>
      </c>
    </row>
    <row r="39" spans="1:14" ht="96" customHeight="1">
      <c r="A39" s="58" t="s">
        <v>582</v>
      </c>
      <c r="B39" s="59" t="s">
        <v>769</v>
      </c>
      <c r="C39" s="60">
        <v>0</v>
      </c>
      <c r="D39" s="60">
        <v>1</v>
      </c>
      <c r="E39" s="60">
        <v>2</v>
      </c>
      <c r="F39" s="58" t="s">
        <v>803</v>
      </c>
      <c r="G39" s="58" t="s">
        <v>804</v>
      </c>
      <c r="H39" s="58" t="s">
        <v>805</v>
      </c>
      <c r="I39" s="58" t="s">
        <v>806</v>
      </c>
      <c r="J39" s="58" t="s">
        <v>622</v>
      </c>
      <c r="K39" s="58" t="s">
        <v>623</v>
      </c>
      <c r="L39" s="58" t="s">
        <v>624</v>
      </c>
      <c r="M39" s="60">
        <v>1</v>
      </c>
      <c r="N39" s="61" t="s">
        <v>807</v>
      </c>
    </row>
    <row r="40" spans="1:14" ht="96" customHeight="1">
      <c r="A40" s="54" t="s">
        <v>582</v>
      </c>
      <c r="B40" s="55" t="s">
        <v>808</v>
      </c>
      <c r="C40" s="56">
        <v>1</v>
      </c>
      <c r="D40" s="56">
        <v>0</v>
      </c>
      <c r="E40" s="56">
        <v>1</v>
      </c>
      <c r="F40" s="54" t="s">
        <v>809</v>
      </c>
      <c r="G40" s="54" t="s">
        <v>810</v>
      </c>
      <c r="H40" s="54">
        <v>3666375371</v>
      </c>
      <c r="I40" s="54" t="s">
        <v>811</v>
      </c>
      <c r="J40" s="54" t="s">
        <v>812</v>
      </c>
      <c r="K40" s="54" t="s">
        <v>813</v>
      </c>
      <c r="L40" s="54" t="s">
        <v>814</v>
      </c>
      <c r="M40" s="56">
        <v>11</v>
      </c>
      <c r="N40" s="57" t="s">
        <v>815</v>
      </c>
    </row>
    <row r="41" spans="1:14" ht="96" customHeight="1">
      <c r="A41" s="58" t="s">
        <v>582</v>
      </c>
      <c r="B41" s="59" t="s">
        <v>808</v>
      </c>
      <c r="C41" s="60">
        <v>0</v>
      </c>
      <c r="D41" s="60">
        <v>1</v>
      </c>
      <c r="E41" s="60">
        <v>1</v>
      </c>
      <c r="F41" s="58" t="s">
        <v>809</v>
      </c>
      <c r="G41" s="58" t="s">
        <v>810</v>
      </c>
      <c r="H41" s="58">
        <v>3666375371</v>
      </c>
      <c r="I41" s="58" t="s">
        <v>811</v>
      </c>
      <c r="J41" s="58" t="s">
        <v>816</v>
      </c>
      <c r="K41" s="58" t="s">
        <v>817</v>
      </c>
      <c r="L41" s="58" t="s">
        <v>818</v>
      </c>
      <c r="M41" s="60">
        <v>7</v>
      </c>
      <c r="N41" s="61" t="s">
        <v>819</v>
      </c>
    </row>
    <row r="42" spans="1:14" ht="96" customHeight="1">
      <c r="A42" s="58" t="s">
        <v>582</v>
      </c>
      <c r="B42" s="59" t="s">
        <v>808</v>
      </c>
      <c r="C42" s="60">
        <v>0</v>
      </c>
      <c r="D42" s="60">
        <v>1</v>
      </c>
      <c r="E42" s="60">
        <v>1</v>
      </c>
      <c r="F42" s="58" t="s">
        <v>820</v>
      </c>
      <c r="G42" s="58" t="s">
        <v>821</v>
      </c>
      <c r="H42" s="58">
        <v>3666277565</v>
      </c>
      <c r="I42" s="58" t="s">
        <v>822</v>
      </c>
      <c r="J42" s="58" t="s">
        <v>823</v>
      </c>
      <c r="K42" s="58">
        <v>3666277565</v>
      </c>
      <c r="L42" s="58" t="s">
        <v>822</v>
      </c>
      <c r="M42" s="60">
        <v>1</v>
      </c>
      <c r="N42" s="61" t="s">
        <v>824</v>
      </c>
    </row>
    <row r="43" spans="1:14" ht="96" customHeight="1">
      <c r="A43" s="58" t="s">
        <v>582</v>
      </c>
      <c r="B43" s="59" t="s">
        <v>808</v>
      </c>
      <c r="C43" s="60">
        <v>0</v>
      </c>
      <c r="D43" s="60">
        <v>1</v>
      </c>
      <c r="E43" s="60">
        <v>1</v>
      </c>
      <c r="F43" s="58" t="s">
        <v>825</v>
      </c>
      <c r="G43" s="58" t="s">
        <v>826</v>
      </c>
      <c r="H43" s="58">
        <v>3666488724</v>
      </c>
      <c r="I43" s="58" t="s">
        <v>827</v>
      </c>
      <c r="J43" s="58" t="s">
        <v>828</v>
      </c>
      <c r="K43" s="58">
        <v>3666488724</v>
      </c>
      <c r="L43" s="58" t="s">
        <v>827</v>
      </c>
      <c r="M43" s="60">
        <v>3</v>
      </c>
      <c r="N43" s="61" t="s">
        <v>829</v>
      </c>
    </row>
    <row r="44" spans="1:14" ht="96" customHeight="1">
      <c r="A44" s="54" t="s">
        <v>582</v>
      </c>
      <c r="B44" s="55" t="s">
        <v>830</v>
      </c>
      <c r="C44" s="56">
        <v>1</v>
      </c>
      <c r="D44" s="56">
        <v>0</v>
      </c>
      <c r="E44" s="56">
        <v>1</v>
      </c>
      <c r="F44" s="54" t="s">
        <v>831</v>
      </c>
      <c r="G44" s="54" t="s">
        <v>832</v>
      </c>
      <c r="H44" s="54" t="s">
        <v>833</v>
      </c>
      <c r="I44" s="54" t="s">
        <v>834</v>
      </c>
      <c r="J44" s="54" t="s">
        <v>835</v>
      </c>
      <c r="K44" s="54" t="s">
        <v>836</v>
      </c>
      <c r="L44" s="54" t="s">
        <v>834</v>
      </c>
      <c r="M44" s="56">
        <v>6</v>
      </c>
      <c r="N44" s="57" t="s">
        <v>837</v>
      </c>
    </row>
    <row r="45" spans="1:14" ht="96" customHeight="1">
      <c r="A45" s="58" t="s">
        <v>582</v>
      </c>
      <c r="B45" s="59" t="s">
        <v>830</v>
      </c>
      <c r="C45" s="60">
        <v>0</v>
      </c>
      <c r="D45" s="60">
        <v>1</v>
      </c>
      <c r="E45" s="60">
        <v>1</v>
      </c>
      <c r="F45" s="58" t="s">
        <v>838</v>
      </c>
      <c r="G45" s="58" t="s">
        <v>832</v>
      </c>
      <c r="H45" s="58" t="s">
        <v>833</v>
      </c>
      <c r="I45" s="58" t="s">
        <v>834</v>
      </c>
      <c r="J45" s="58" t="s">
        <v>835</v>
      </c>
      <c r="K45" s="58" t="s">
        <v>836</v>
      </c>
      <c r="L45" s="58" t="s">
        <v>834</v>
      </c>
      <c r="M45" s="60">
        <v>1</v>
      </c>
      <c r="N45" s="61" t="s">
        <v>839</v>
      </c>
    </row>
    <row r="46" spans="1:14" ht="96" customHeight="1">
      <c r="A46" s="58" t="s">
        <v>582</v>
      </c>
      <c r="B46" s="59" t="s">
        <v>830</v>
      </c>
      <c r="C46" s="60">
        <v>0</v>
      </c>
      <c r="D46" s="60">
        <v>1</v>
      </c>
      <c r="E46" s="60">
        <v>1</v>
      </c>
      <c r="F46" s="58" t="s">
        <v>840</v>
      </c>
      <c r="G46" s="58" t="s">
        <v>841</v>
      </c>
      <c r="H46" s="58" t="s">
        <v>842</v>
      </c>
      <c r="I46" s="58" t="s">
        <v>843</v>
      </c>
      <c r="J46" s="58" t="s">
        <v>844</v>
      </c>
      <c r="K46" s="58" t="s">
        <v>845</v>
      </c>
      <c r="L46" s="58" t="s">
        <v>846</v>
      </c>
      <c r="M46" s="60">
        <v>1</v>
      </c>
      <c r="N46" s="61" t="s">
        <v>847</v>
      </c>
    </row>
    <row r="47" spans="1:14" ht="96" customHeight="1">
      <c r="A47" s="58" t="s">
        <v>582</v>
      </c>
      <c r="B47" s="59" t="s">
        <v>830</v>
      </c>
      <c r="C47" s="60">
        <v>0</v>
      </c>
      <c r="D47" s="60">
        <v>1</v>
      </c>
      <c r="E47" s="60">
        <v>1</v>
      </c>
      <c r="F47" s="58" t="s">
        <v>848</v>
      </c>
      <c r="G47" s="58" t="s">
        <v>849</v>
      </c>
      <c r="H47" s="58" t="s">
        <v>850</v>
      </c>
      <c r="I47" s="58" t="s">
        <v>851</v>
      </c>
      <c r="J47" s="58" t="s">
        <v>852</v>
      </c>
      <c r="K47" s="58" t="s">
        <v>853</v>
      </c>
      <c r="L47" s="58" t="s">
        <v>854</v>
      </c>
      <c r="M47" s="60">
        <v>2</v>
      </c>
      <c r="N47" s="61" t="s">
        <v>855</v>
      </c>
    </row>
    <row r="48" spans="1:14" ht="96" customHeight="1">
      <c r="A48" s="58" t="s">
        <v>582</v>
      </c>
      <c r="B48" s="59" t="s">
        <v>830</v>
      </c>
      <c r="C48" s="60">
        <v>0</v>
      </c>
      <c r="D48" s="60">
        <v>1</v>
      </c>
      <c r="E48" s="60">
        <v>2</v>
      </c>
      <c r="F48" s="58" t="s">
        <v>856</v>
      </c>
      <c r="G48" s="58" t="s">
        <v>857</v>
      </c>
      <c r="H48" s="58" t="s">
        <v>858</v>
      </c>
      <c r="I48" s="58" t="s">
        <v>859</v>
      </c>
      <c r="J48" s="58" t="s">
        <v>860</v>
      </c>
      <c r="K48" s="58" t="s">
        <v>861</v>
      </c>
      <c r="L48" s="58" t="s">
        <v>862</v>
      </c>
      <c r="M48" s="60">
        <v>2</v>
      </c>
      <c r="N48" s="61" t="s">
        <v>863</v>
      </c>
    </row>
    <row r="49" spans="1:14" ht="96" customHeight="1">
      <c r="A49" s="54" t="s">
        <v>582</v>
      </c>
      <c r="B49" s="55" t="s">
        <v>864</v>
      </c>
      <c r="C49" s="56">
        <v>1</v>
      </c>
      <c r="D49" s="56">
        <v>1</v>
      </c>
      <c r="E49" s="56">
        <v>1</v>
      </c>
      <c r="F49" s="54" t="s">
        <v>865</v>
      </c>
      <c r="G49" s="54" t="s">
        <v>866</v>
      </c>
      <c r="H49" s="54" t="s">
        <v>867</v>
      </c>
      <c r="I49" s="54" t="s">
        <v>868</v>
      </c>
      <c r="J49" s="54" t="s">
        <v>869</v>
      </c>
      <c r="K49" s="54" t="s">
        <v>870</v>
      </c>
      <c r="L49" s="54" t="s">
        <v>871</v>
      </c>
      <c r="M49" s="56">
        <v>7</v>
      </c>
      <c r="N49" s="57" t="s">
        <v>872</v>
      </c>
    </row>
    <row r="50" spans="1:14" ht="96" customHeight="1">
      <c r="A50" s="58" t="s">
        <v>582</v>
      </c>
      <c r="B50" s="59" t="s">
        <v>864</v>
      </c>
      <c r="C50" s="60">
        <v>0</v>
      </c>
      <c r="D50" s="60">
        <v>1</v>
      </c>
      <c r="E50" s="60">
        <v>1</v>
      </c>
      <c r="F50" s="58" t="s">
        <v>865</v>
      </c>
      <c r="G50" s="58" t="s">
        <v>866</v>
      </c>
      <c r="H50" s="58" t="s">
        <v>867</v>
      </c>
      <c r="I50" s="58" t="s">
        <v>873</v>
      </c>
      <c r="J50" s="58" t="s">
        <v>869</v>
      </c>
      <c r="K50" s="58" t="s">
        <v>870</v>
      </c>
      <c r="L50" s="58" t="s">
        <v>871</v>
      </c>
      <c r="M50" s="60">
        <v>1</v>
      </c>
      <c r="N50" s="61" t="s">
        <v>864</v>
      </c>
    </row>
    <row r="51" spans="1:14" ht="96" customHeight="1">
      <c r="A51" s="58" t="s">
        <v>582</v>
      </c>
      <c r="B51" s="59" t="s">
        <v>864</v>
      </c>
      <c r="C51" s="60">
        <v>0</v>
      </c>
      <c r="D51" s="60">
        <v>1</v>
      </c>
      <c r="E51" s="60">
        <v>2</v>
      </c>
      <c r="F51" s="58" t="s">
        <v>865</v>
      </c>
      <c r="G51" s="58" t="s">
        <v>874</v>
      </c>
      <c r="H51" s="58" t="s">
        <v>875</v>
      </c>
      <c r="I51" s="58" t="s">
        <v>876</v>
      </c>
      <c r="J51" s="58" t="s">
        <v>877</v>
      </c>
      <c r="K51" s="58" t="s">
        <v>878</v>
      </c>
      <c r="M51" s="60">
        <v>2</v>
      </c>
      <c r="N51" s="61" t="s">
        <v>879</v>
      </c>
    </row>
    <row r="52" spans="1:14" ht="96" customHeight="1">
      <c r="A52" s="58" t="s">
        <v>582</v>
      </c>
      <c r="B52" s="59" t="s">
        <v>864</v>
      </c>
      <c r="C52" s="60">
        <v>0</v>
      </c>
      <c r="D52" s="60">
        <v>1</v>
      </c>
      <c r="E52" s="60">
        <v>2</v>
      </c>
      <c r="F52" s="58" t="s">
        <v>865</v>
      </c>
      <c r="G52" s="58" t="s">
        <v>880</v>
      </c>
      <c r="H52" s="58" t="s">
        <v>881</v>
      </c>
      <c r="I52" s="58" t="s">
        <v>882</v>
      </c>
      <c r="J52" s="58" t="s">
        <v>883</v>
      </c>
      <c r="K52" s="58" t="s">
        <v>881</v>
      </c>
      <c r="L52" s="58" t="s">
        <v>882</v>
      </c>
      <c r="M52" s="60">
        <v>1</v>
      </c>
      <c r="N52" s="61" t="s">
        <v>884</v>
      </c>
    </row>
    <row r="53" spans="1:14" ht="96" customHeight="1">
      <c r="A53" s="58" t="s">
        <v>582</v>
      </c>
      <c r="B53" s="59" t="s">
        <v>864</v>
      </c>
      <c r="C53" s="60">
        <v>0</v>
      </c>
      <c r="D53" s="60">
        <v>1</v>
      </c>
      <c r="E53" s="60">
        <v>1</v>
      </c>
      <c r="F53" s="58" t="s">
        <v>885</v>
      </c>
      <c r="G53" s="58" t="s">
        <v>886</v>
      </c>
      <c r="H53" s="58" t="s">
        <v>887</v>
      </c>
      <c r="I53" s="58" t="s">
        <v>888</v>
      </c>
      <c r="J53" s="58" t="s">
        <v>889</v>
      </c>
      <c r="K53" s="58" t="s">
        <v>890</v>
      </c>
      <c r="L53" s="58" t="s">
        <v>891</v>
      </c>
      <c r="M53" s="60">
        <v>1</v>
      </c>
      <c r="N53" s="61" t="s">
        <v>892</v>
      </c>
    </row>
    <row r="54" spans="1:14" ht="96" customHeight="1">
      <c r="A54" s="58" t="s">
        <v>582</v>
      </c>
      <c r="B54" s="59" t="s">
        <v>864</v>
      </c>
      <c r="C54" s="60">
        <v>0</v>
      </c>
      <c r="D54" s="60">
        <v>1</v>
      </c>
      <c r="E54" s="60">
        <v>2</v>
      </c>
      <c r="F54" s="58" t="s">
        <v>865</v>
      </c>
      <c r="G54" s="58" t="s">
        <v>893</v>
      </c>
      <c r="H54" s="58" t="s">
        <v>894</v>
      </c>
      <c r="I54" s="58" t="s">
        <v>895</v>
      </c>
      <c r="J54" s="58" t="s">
        <v>896</v>
      </c>
      <c r="K54" s="58" t="s">
        <v>897</v>
      </c>
      <c r="L54" s="58" t="s">
        <v>895</v>
      </c>
      <c r="M54" s="60">
        <v>2</v>
      </c>
      <c r="N54" s="61" t="s">
        <v>898</v>
      </c>
    </row>
  </sheetData>
  <hyperlinks>
    <hyperlink ref="I34" r:id="rId1" xr:uid="{34ADD51F-E473-40F9-BDC4-55120675245C}"/>
    <hyperlink ref="I36" r:id="rId2" xr:uid="{08A9D6FA-564C-4378-9BDD-C07E8BCD01A7}"/>
    <hyperlink ref="I35" r:id="rId3" xr:uid="{D69FBED2-8258-47D6-ADE1-B5C47C82BFF6}"/>
    <hyperlink ref="I38" r:id="rId4" xr:uid="{5B5201CC-8231-4055-AD78-99B41AC661FC}"/>
    <hyperlink ref="L15" r:id="rId5" xr:uid="{A7963455-9F25-4B4E-85E9-E392D03A7D35}"/>
  </hyperlinks>
  <pageMargins left="0.7" right="0.7" top="0.75" bottom="0.75" header="0.3" footer="0.3"/>
  <pageSetup paperSize="9" scale="49" fitToHeight="0" orientation="landscape"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B5268-67D9-4970-88FF-768951A2F425}">
  <dimension ref="A1:N108"/>
  <sheetViews>
    <sheetView workbookViewId="0">
      <selection activeCell="C7" sqref="C7"/>
    </sheetView>
  </sheetViews>
  <sheetFormatPr defaultColWidth="15.7109375" defaultRowHeight="69.95" customHeight="1"/>
  <cols>
    <col min="1" max="1" width="15.7109375" style="134"/>
    <col min="2" max="2" width="15.7109375" style="135"/>
    <col min="3" max="5" width="15.7109375" style="136"/>
    <col min="6" max="16384" width="15.7109375" style="73"/>
  </cols>
  <sheetData>
    <row r="1" spans="1:14" ht="69.95" customHeight="1">
      <c r="A1" s="1" t="s">
        <v>0</v>
      </c>
      <c r="B1" s="1" t="s">
        <v>1</v>
      </c>
      <c r="C1" s="1" t="s">
        <v>2</v>
      </c>
      <c r="D1" s="1" t="s">
        <v>1077</v>
      </c>
      <c r="E1" s="1" t="s">
        <v>4</v>
      </c>
      <c r="F1" s="1" t="s">
        <v>5</v>
      </c>
      <c r="G1" s="1" t="s">
        <v>6</v>
      </c>
      <c r="H1" s="1" t="s">
        <v>7</v>
      </c>
      <c r="I1" s="1" t="s">
        <v>8</v>
      </c>
      <c r="J1" s="1" t="s">
        <v>9</v>
      </c>
      <c r="K1" s="1" t="s">
        <v>10</v>
      </c>
      <c r="L1" s="1" t="s">
        <v>11</v>
      </c>
      <c r="M1" s="1" t="s">
        <v>12</v>
      </c>
      <c r="N1" s="1" t="s">
        <v>13</v>
      </c>
    </row>
    <row r="2" spans="1:14" ht="69.95" customHeight="1">
      <c r="A2" s="74" t="s">
        <v>1078</v>
      </c>
      <c r="B2" s="75" t="s">
        <v>1079</v>
      </c>
      <c r="C2" s="75">
        <v>1</v>
      </c>
      <c r="D2" s="75">
        <v>0</v>
      </c>
      <c r="E2" s="76">
        <v>1</v>
      </c>
      <c r="F2" s="75" t="s">
        <v>1080</v>
      </c>
      <c r="G2" s="75" t="s">
        <v>1081</v>
      </c>
      <c r="H2" s="75" t="s">
        <v>1082</v>
      </c>
      <c r="I2" s="75" t="s">
        <v>1083</v>
      </c>
      <c r="J2" s="75" t="s">
        <v>1084</v>
      </c>
      <c r="K2" s="75">
        <v>6305324373</v>
      </c>
      <c r="L2" s="75" t="s">
        <v>1083</v>
      </c>
      <c r="M2" s="75">
        <v>15</v>
      </c>
      <c r="N2" s="77" t="s">
        <v>1085</v>
      </c>
    </row>
    <row r="3" spans="1:14" ht="69.95" customHeight="1">
      <c r="A3" s="74" t="s">
        <v>1078</v>
      </c>
      <c r="B3" s="75" t="s">
        <v>1079</v>
      </c>
      <c r="C3" s="75">
        <v>0</v>
      </c>
      <c r="D3" s="75">
        <v>1</v>
      </c>
      <c r="E3" s="76">
        <v>1</v>
      </c>
      <c r="F3" s="75" t="s">
        <v>1086</v>
      </c>
      <c r="G3" s="75" t="s">
        <v>1081</v>
      </c>
      <c r="H3" s="75" t="s">
        <v>1087</v>
      </c>
      <c r="I3" s="75" t="s">
        <v>1083</v>
      </c>
      <c r="J3" s="75" t="s">
        <v>1088</v>
      </c>
      <c r="K3" s="75" t="s">
        <v>1089</v>
      </c>
      <c r="L3" s="75" t="s">
        <v>1083</v>
      </c>
      <c r="M3" s="75">
        <v>15</v>
      </c>
      <c r="N3" s="77" t="s">
        <v>1085</v>
      </c>
    </row>
    <row r="4" spans="1:14" ht="69.95" customHeight="1">
      <c r="A4" s="74" t="s">
        <v>1078</v>
      </c>
      <c r="B4" s="78" t="s">
        <v>1090</v>
      </c>
      <c r="C4" s="74">
        <v>1</v>
      </c>
      <c r="D4" s="74">
        <v>0</v>
      </c>
      <c r="E4" s="76">
        <v>1</v>
      </c>
      <c r="F4" s="74" t="s">
        <v>1091</v>
      </c>
      <c r="G4" s="74" t="s">
        <v>1092</v>
      </c>
      <c r="H4" s="74" t="s">
        <v>1093</v>
      </c>
      <c r="I4" s="79" t="s">
        <v>1094</v>
      </c>
      <c r="J4" s="74" t="s">
        <v>1095</v>
      </c>
      <c r="K4" s="74" t="s">
        <v>1093</v>
      </c>
      <c r="L4" s="79" t="s">
        <v>1094</v>
      </c>
      <c r="M4" s="76">
        <v>45</v>
      </c>
      <c r="N4" s="80" t="s">
        <v>1096</v>
      </c>
    </row>
    <row r="5" spans="1:14" ht="69.95" customHeight="1">
      <c r="A5" s="74" t="s">
        <v>1078</v>
      </c>
      <c r="B5" s="78" t="s">
        <v>1090</v>
      </c>
      <c r="C5" s="74">
        <v>0</v>
      </c>
      <c r="D5" s="74">
        <v>1</v>
      </c>
      <c r="E5" s="76">
        <v>1</v>
      </c>
      <c r="F5" s="74" t="s">
        <v>1097</v>
      </c>
      <c r="G5" s="74" t="s">
        <v>1098</v>
      </c>
      <c r="H5" s="74" t="s">
        <v>1093</v>
      </c>
      <c r="I5" s="79" t="s">
        <v>1099</v>
      </c>
      <c r="J5" s="74" t="s">
        <v>1100</v>
      </c>
      <c r="K5" s="74" t="s">
        <v>1093</v>
      </c>
      <c r="L5" s="79" t="s">
        <v>1099</v>
      </c>
      <c r="M5" s="76">
        <v>3</v>
      </c>
      <c r="N5" s="74" t="s">
        <v>1101</v>
      </c>
    </row>
    <row r="6" spans="1:14" ht="69.95" customHeight="1">
      <c r="A6" s="74" t="s">
        <v>1078</v>
      </c>
      <c r="B6" s="78" t="s">
        <v>1090</v>
      </c>
      <c r="C6" s="74">
        <v>0</v>
      </c>
      <c r="D6" s="74">
        <v>1</v>
      </c>
      <c r="E6" s="76">
        <v>1</v>
      </c>
      <c r="F6" s="74" t="s">
        <v>1102</v>
      </c>
      <c r="G6" s="74" t="s">
        <v>1103</v>
      </c>
      <c r="H6" s="74" t="s">
        <v>1104</v>
      </c>
      <c r="I6" s="79" t="s">
        <v>1105</v>
      </c>
      <c r="J6" s="74" t="s">
        <v>1106</v>
      </c>
      <c r="K6" s="74" t="s">
        <v>1107</v>
      </c>
      <c r="L6" s="79" t="s">
        <v>1105</v>
      </c>
      <c r="M6" s="76">
        <v>9</v>
      </c>
      <c r="N6" s="74" t="s">
        <v>1108</v>
      </c>
    </row>
    <row r="7" spans="1:14" ht="69.95" customHeight="1">
      <c r="A7" s="74" t="s">
        <v>1078</v>
      </c>
      <c r="B7" s="78" t="s">
        <v>1090</v>
      </c>
      <c r="C7" s="74">
        <v>0</v>
      </c>
      <c r="D7" s="74">
        <v>1</v>
      </c>
      <c r="E7" s="76">
        <v>1</v>
      </c>
      <c r="F7" s="74" t="s">
        <v>1109</v>
      </c>
      <c r="G7" s="74" t="s">
        <v>1110</v>
      </c>
      <c r="H7" s="74" t="s">
        <v>1111</v>
      </c>
      <c r="I7" s="79" t="s">
        <v>1112</v>
      </c>
      <c r="J7" s="74" t="s">
        <v>1113</v>
      </c>
      <c r="K7" s="74" t="s">
        <v>1111</v>
      </c>
      <c r="L7" s="79" t="s">
        <v>1112</v>
      </c>
      <c r="M7" s="76">
        <v>10</v>
      </c>
      <c r="N7" s="74" t="s">
        <v>1114</v>
      </c>
    </row>
    <row r="8" spans="1:14" ht="69.95" customHeight="1">
      <c r="A8" s="74" t="s">
        <v>1078</v>
      </c>
      <c r="B8" s="78" t="s">
        <v>1090</v>
      </c>
      <c r="C8" s="74">
        <v>0</v>
      </c>
      <c r="D8" s="74">
        <v>1</v>
      </c>
      <c r="E8" s="76">
        <v>1</v>
      </c>
      <c r="F8" s="74" t="s">
        <v>1115</v>
      </c>
      <c r="G8" s="74" t="s">
        <v>1116</v>
      </c>
      <c r="H8" s="74" t="s">
        <v>1117</v>
      </c>
      <c r="I8" s="79" t="s">
        <v>1118</v>
      </c>
      <c r="J8" s="74" t="s">
        <v>1119</v>
      </c>
      <c r="K8" s="74" t="s">
        <v>1117</v>
      </c>
      <c r="L8" s="79" t="s">
        <v>1118</v>
      </c>
      <c r="M8" s="76">
        <v>10</v>
      </c>
      <c r="N8" s="74" t="s">
        <v>1120</v>
      </c>
    </row>
    <row r="9" spans="1:14" ht="69.95" customHeight="1">
      <c r="A9" s="74" t="s">
        <v>1078</v>
      </c>
      <c r="B9" s="78" t="s">
        <v>1090</v>
      </c>
      <c r="C9" s="74">
        <v>0</v>
      </c>
      <c r="D9" s="74">
        <v>1</v>
      </c>
      <c r="E9" s="76">
        <v>1</v>
      </c>
      <c r="F9" s="74" t="s">
        <v>1121</v>
      </c>
      <c r="G9" s="74" t="s">
        <v>1122</v>
      </c>
      <c r="H9" s="74" t="s">
        <v>1123</v>
      </c>
      <c r="I9" s="79" t="s">
        <v>1124</v>
      </c>
      <c r="J9" s="74"/>
      <c r="K9" s="74" t="s">
        <v>1123</v>
      </c>
      <c r="L9" s="79" t="s">
        <v>1124</v>
      </c>
      <c r="M9" s="76">
        <v>3</v>
      </c>
      <c r="N9" s="74" t="s">
        <v>1125</v>
      </c>
    </row>
    <row r="10" spans="1:14" ht="69.95" customHeight="1">
      <c r="A10" s="74" t="s">
        <v>1078</v>
      </c>
      <c r="B10" s="78" t="s">
        <v>1090</v>
      </c>
      <c r="C10" s="74">
        <v>0</v>
      </c>
      <c r="D10" s="74">
        <v>1</v>
      </c>
      <c r="E10" s="76">
        <v>1</v>
      </c>
      <c r="F10" s="74" t="s">
        <v>1126</v>
      </c>
      <c r="G10" s="74" t="s">
        <v>1127</v>
      </c>
      <c r="H10" s="74" t="s">
        <v>1128</v>
      </c>
      <c r="I10" s="79" t="s">
        <v>1129</v>
      </c>
      <c r="J10" s="74" t="s">
        <v>1130</v>
      </c>
      <c r="K10" s="74" t="s">
        <v>1131</v>
      </c>
      <c r="L10" s="79" t="s">
        <v>1129</v>
      </c>
      <c r="M10" s="76">
        <v>2</v>
      </c>
      <c r="N10" s="74" t="s">
        <v>1132</v>
      </c>
    </row>
    <row r="11" spans="1:14" ht="69.95" customHeight="1">
      <c r="A11" s="74" t="s">
        <v>1078</v>
      </c>
      <c r="B11" s="78" t="s">
        <v>1090</v>
      </c>
      <c r="C11" s="74">
        <v>0</v>
      </c>
      <c r="D11" s="74">
        <v>1</v>
      </c>
      <c r="E11" s="76">
        <v>1</v>
      </c>
      <c r="F11" s="74" t="s">
        <v>1133</v>
      </c>
      <c r="G11" s="74" t="s">
        <v>1134</v>
      </c>
      <c r="H11" s="74" t="s">
        <v>1135</v>
      </c>
      <c r="I11" s="79" t="s">
        <v>1136</v>
      </c>
      <c r="J11" s="74" t="s">
        <v>1137</v>
      </c>
      <c r="K11" s="74" t="s">
        <v>1138</v>
      </c>
      <c r="L11" s="79" t="s">
        <v>1139</v>
      </c>
      <c r="M11" s="76">
        <v>8</v>
      </c>
      <c r="N11" s="74" t="s">
        <v>1140</v>
      </c>
    </row>
    <row r="12" spans="1:14" ht="69.95" customHeight="1">
      <c r="A12" s="74" t="s">
        <v>1078</v>
      </c>
      <c r="B12" s="81" t="s">
        <v>1141</v>
      </c>
      <c r="C12" s="76">
        <v>1</v>
      </c>
      <c r="D12" s="76">
        <v>0</v>
      </c>
      <c r="E12" s="76">
        <v>1</v>
      </c>
      <c r="F12" s="74" t="s">
        <v>1142</v>
      </c>
      <c r="G12" s="74" t="s">
        <v>1143</v>
      </c>
      <c r="H12" s="74" t="s">
        <v>1144</v>
      </c>
      <c r="I12" s="82" t="s">
        <v>1145</v>
      </c>
      <c r="J12" s="76" t="s">
        <v>1146</v>
      </c>
      <c r="K12" s="74" t="s">
        <v>1147</v>
      </c>
      <c r="L12" s="82" t="s">
        <v>1145</v>
      </c>
      <c r="M12" s="76">
        <v>29</v>
      </c>
      <c r="N12" s="74" t="s">
        <v>1148</v>
      </c>
    </row>
    <row r="13" spans="1:14" ht="69.95" customHeight="1">
      <c r="A13" s="74" t="s">
        <v>1078</v>
      </c>
      <c r="B13" s="81" t="s">
        <v>1141</v>
      </c>
      <c r="C13" s="76">
        <v>0</v>
      </c>
      <c r="D13" s="76">
        <v>1</v>
      </c>
      <c r="E13" s="76">
        <v>1</v>
      </c>
      <c r="F13" s="74" t="s">
        <v>1149</v>
      </c>
      <c r="G13" s="74" t="s">
        <v>1143</v>
      </c>
      <c r="H13" s="76" t="s">
        <v>1150</v>
      </c>
      <c r="I13" s="82" t="s">
        <v>1151</v>
      </c>
      <c r="J13" s="74" t="s">
        <v>1152</v>
      </c>
      <c r="K13" s="74" t="s">
        <v>1147</v>
      </c>
      <c r="L13" s="82" t="s">
        <v>1145</v>
      </c>
      <c r="M13" s="76">
        <v>1</v>
      </c>
      <c r="N13" s="76" t="s">
        <v>1153</v>
      </c>
    </row>
    <row r="14" spans="1:14" ht="69.95" customHeight="1">
      <c r="A14" s="74" t="s">
        <v>1078</v>
      </c>
      <c r="B14" s="81" t="s">
        <v>1141</v>
      </c>
      <c r="C14" s="76">
        <v>0</v>
      </c>
      <c r="D14" s="83"/>
      <c r="E14" s="76">
        <v>2</v>
      </c>
      <c r="F14" s="74" t="s">
        <v>1154</v>
      </c>
      <c r="G14" s="76" t="s">
        <v>1155</v>
      </c>
      <c r="H14" s="74" t="s">
        <v>1147</v>
      </c>
      <c r="I14" s="82" t="s">
        <v>1145</v>
      </c>
      <c r="J14" s="76" t="s">
        <v>1146</v>
      </c>
      <c r="K14" s="74" t="s">
        <v>1147</v>
      </c>
      <c r="L14" s="82" t="s">
        <v>1145</v>
      </c>
      <c r="M14" s="76">
        <v>2</v>
      </c>
      <c r="N14" s="76" t="s">
        <v>1156</v>
      </c>
    </row>
    <row r="15" spans="1:14" ht="69.95" customHeight="1">
      <c r="A15" s="74" t="s">
        <v>1078</v>
      </c>
      <c r="B15" s="81" t="s">
        <v>1141</v>
      </c>
      <c r="C15" s="76">
        <v>0</v>
      </c>
      <c r="D15" s="76">
        <v>1</v>
      </c>
      <c r="E15" s="76">
        <v>1</v>
      </c>
      <c r="F15" s="84" t="s">
        <v>1157</v>
      </c>
      <c r="G15" s="85" t="s">
        <v>1158</v>
      </c>
      <c r="H15" s="86" t="s">
        <v>1159</v>
      </c>
      <c r="I15" s="87" t="s">
        <v>1160</v>
      </c>
      <c r="J15" s="86" t="s">
        <v>1161</v>
      </c>
      <c r="K15" s="86" t="s">
        <v>1159</v>
      </c>
      <c r="L15" s="88" t="s">
        <v>1160</v>
      </c>
      <c r="M15" s="89">
        <v>3</v>
      </c>
      <c r="N15" s="89" t="s">
        <v>1162</v>
      </c>
    </row>
    <row r="16" spans="1:14" ht="69.95" customHeight="1">
      <c r="A16" s="74" t="s">
        <v>1078</v>
      </c>
      <c r="B16" s="81" t="s">
        <v>1141</v>
      </c>
      <c r="C16" s="76">
        <v>0</v>
      </c>
      <c r="D16" s="76">
        <v>1</v>
      </c>
      <c r="E16" s="76">
        <v>1</v>
      </c>
      <c r="F16" s="84" t="s">
        <v>1163</v>
      </c>
      <c r="G16" s="85" t="s">
        <v>1164</v>
      </c>
      <c r="H16" s="86" t="s">
        <v>1165</v>
      </c>
      <c r="I16" s="90" t="s">
        <v>1166</v>
      </c>
      <c r="J16" s="91"/>
      <c r="K16" s="86" t="s">
        <v>1165</v>
      </c>
      <c r="L16" s="88" t="s">
        <v>1167</v>
      </c>
      <c r="M16" s="89">
        <v>8</v>
      </c>
      <c r="N16" s="89" t="s">
        <v>1168</v>
      </c>
    </row>
    <row r="17" spans="1:14" ht="69.95" customHeight="1">
      <c r="A17" s="74" t="s">
        <v>1078</v>
      </c>
      <c r="B17" s="81" t="s">
        <v>1141</v>
      </c>
      <c r="C17" s="76">
        <v>0</v>
      </c>
      <c r="D17" s="76">
        <v>1</v>
      </c>
      <c r="E17" s="76">
        <v>1</v>
      </c>
      <c r="F17" s="84" t="s">
        <v>1169</v>
      </c>
      <c r="G17" s="85" t="s">
        <v>1170</v>
      </c>
      <c r="H17" s="86" t="s">
        <v>1171</v>
      </c>
      <c r="I17" s="92" t="s">
        <v>1172</v>
      </c>
      <c r="J17" s="86" t="s">
        <v>1173</v>
      </c>
      <c r="K17" s="86" t="s">
        <v>1171</v>
      </c>
      <c r="L17" s="93" t="s">
        <v>1172</v>
      </c>
      <c r="M17" s="89">
        <v>5</v>
      </c>
      <c r="N17" s="84" t="s">
        <v>1174</v>
      </c>
    </row>
    <row r="18" spans="1:14" ht="69.95" customHeight="1">
      <c r="A18" s="74" t="s">
        <v>1078</v>
      </c>
      <c r="B18" s="81" t="s">
        <v>1141</v>
      </c>
      <c r="C18" s="76">
        <v>0</v>
      </c>
      <c r="D18" s="76">
        <v>1</v>
      </c>
      <c r="E18" s="76">
        <v>1</v>
      </c>
      <c r="F18" s="84" t="s">
        <v>1175</v>
      </c>
      <c r="G18" s="85" t="s">
        <v>1176</v>
      </c>
      <c r="H18" s="86" t="s">
        <v>1177</v>
      </c>
      <c r="I18" s="92" t="s">
        <v>1178</v>
      </c>
      <c r="J18" s="86" t="s">
        <v>1179</v>
      </c>
      <c r="K18" s="86" t="s">
        <v>1177</v>
      </c>
      <c r="L18" s="93" t="s">
        <v>1178</v>
      </c>
      <c r="M18" s="89">
        <v>2</v>
      </c>
      <c r="N18" s="89" t="s">
        <v>1180</v>
      </c>
    </row>
    <row r="19" spans="1:14" ht="69.95" customHeight="1">
      <c r="A19" s="74" t="s">
        <v>1078</v>
      </c>
      <c r="B19" s="81" t="s">
        <v>1141</v>
      </c>
      <c r="C19" s="76">
        <v>0</v>
      </c>
      <c r="D19" s="76">
        <v>1</v>
      </c>
      <c r="E19" s="76">
        <v>1</v>
      </c>
      <c r="F19" s="85" t="s">
        <v>1181</v>
      </c>
      <c r="G19" s="85" t="s">
        <v>1182</v>
      </c>
      <c r="H19" s="85" t="s">
        <v>1183</v>
      </c>
      <c r="I19" s="94" t="s">
        <v>1184</v>
      </c>
      <c r="J19" s="85" t="s">
        <v>1185</v>
      </c>
      <c r="K19" s="85" t="s">
        <v>1183</v>
      </c>
      <c r="L19" s="95" t="s">
        <v>1184</v>
      </c>
      <c r="M19" s="89">
        <v>6</v>
      </c>
      <c r="N19" s="89" t="s">
        <v>1186</v>
      </c>
    </row>
    <row r="20" spans="1:14" ht="69.95" customHeight="1">
      <c r="A20" s="74" t="s">
        <v>1078</v>
      </c>
      <c r="B20" s="81" t="s">
        <v>1141</v>
      </c>
      <c r="C20" s="76">
        <v>0</v>
      </c>
      <c r="D20" s="76">
        <v>1</v>
      </c>
      <c r="E20" s="76">
        <v>1</v>
      </c>
      <c r="F20" s="85" t="s">
        <v>1187</v>
      </c>
      <c r="G20" s="85" t="s">
        <v>1182</v>
      </c>
      <c r="H20" s="85" t="s">
        <v>1188</v>
      </c>
      <c r="I20" s="94" t="s">
        <v>1189</v>
      </c>
      <c r="J20" s="85" t="s">
        <v>1190</v>
      </c>
      <c r="K20" s="85" t="s">
        <v>1188</v>
      </c>
      <c r="L20" s="95" t="s">
        <v>1189</v>
      </c>
      <c r="M20" s="89">
        <v>2</v>
      </c>
      <c r="N20" s="89" t="s">
        <v>1191</v>
      </c>
    </row>
    <row r="21" spans="1:14" ht="69.95" customHeight="1">
      <c r="A21" s="74" t="s">
        <v>1078</v>
      </c>
      <c r="B21" s="81" t="s">
        <v>1192</v>
      </c>
      <c r="C21" s="76">
        <v>1</v>
      </c>
      <c r="D21" s="76">
        <v>0</v>
      </c>
      <c r="E21" s="76">
        <v>1</v>
      </c>
      <c r="F21" s="80" t="s">
        <v>1193</v>
      </c>
      <c r="G21" s="74" t="s">
        <v>1194</v>
      </c>
      <c r="H21" s="76" t="s">
        <v>1195</v>
      </c>
      <c r="I21" s="82" t="s">
        <v>1196</v>
      </c>
      <c r="J21" s="74" t="s">
        <v>1197</v>
      </c>
      <c r="K21" s="76" t="s">
        <v>1198</v>
      </c>
      <c r="L21" s="82" t="s">
        <v>1199</v>
      </c>
      <c r="M21" s="76">
        <v>30</v>
      </c>
      <c r="N21" s="96" t="s">
        <v>1200</v>
      </c>
    </row>
    <row r="22" spans="1:14" ht="69.95" customHeight="1">
      <c r="A22" s="74" t="s">
        <v>1078</v>
      </c>
      <c r="B22" s="81" t="s">
        <v>1192</v>
      </c>
      <c r="C22" s="76">
        <v>0</v>
      </c>
      <c r="D22" s="76">
        <v>1</v>
      </c>
      <c r="E22" s="76">
        <v>1</v>
      </c>
      <c r="F22" s="80" t="s">
        <v>1193</v>
      </c>
      <c r="G22" s="74" t="s">
        <v>1194</v>
      </c>
      <c r="H22" s="76" t="s">
        <v>1195</v>
      </c>
      <c r="I22" s="82" t="s">
        <v>1196</v>
      </c>
      <c r="J22" s="74" t="s">
        <v>1197</v>
      </c>
      <c r="K22" s="76" t="s">
        <v>1198</v>
      </c>
      <c r="L22" s="82" t="s">
        <v>1199</v>
      </c>
      <c r="M22" s="76">
        <v>25</v>
      </c>
      <c r="N22" s="96" t="s">
        <v>1201</v>
      </c>
    </row>
    <row r="23" spans="1:14" ht="69.95" customHeight="1">
      <c r="A23" s="74" t="s">
        <v>1078</v>
      </c>
      <c r="B23" s="81" t="s">
        <v>1192</v>
      </c>
      <c r="C23" s="76">
        <v>0</v>
      </c>
      <c r="D23" s="76">
        <v>1</v>
      </c>
      <c r="E23" s="76">
        <v>1</v>
      </c>
      <c r="F23" s="80" t="s">
        <v>1202</v>
      </c>
      <c r="G23" s="74" t="s">
        <v>1203</v>
      </c>
      <c r="H23" s="76" t="s">
        <v>1204</v>
      </c>
      <c r="I23" s="76" t="s">
        <v>1205</v>
      </c>
      <c r="J23" s="74" t="s">
        <v>1206</v>
      </c>
      <c r="K23" s="76" t="s">
        <v>1207</v>
      </c>
      <c r="L23" s="76" t="s">
        <v>1208</v>
      </c>
      <c r="M23" s="76">
        <v>5</v>
      </c>
      <c r="N23" s="74" t="s">
        <v>1209</v>
      </c>
    </row>
    <row r="24" spans="1:14" ht="69.95" customHeight="1">
      <c r="A24" s="74" t="s">
        <v>1078</v>
      </c>
      <c r="B24" s="81" t="s">
        <v>1210</v>
      </c>
      <c r="C24" s="74">
        <v>1</v>
      </c>
      <c r="D24" s="74">
        <v>0</v>
      </c>
      <c r="E24" s="76">
        <v>1</v>
      </c>
      <c r="F24" s="80" t="s">
        <v>1211</v>
      </c>
      <c r="G24" s="74" t="s">
        <v>1212</v>
      </c>
      <c r="H24" s="74" t="s">
        <v>1213</v>
      </c>
      <c r="I24" s="82" t="s">
        <v>1214</v>
      </c>
      <c r="J24" s="74" t="s">
        <v>1215</v>
      </c>
      <c r="K24" s="74" t="s">
        <v>1216</v>
      </c>
      <c r="L24" s="74" t="s">
        <v>1217</v>
      </c>
      <c r="M24" s="74">
        <v>22</v>
      </c>
      <c r="N24" s="97" t="s">
        <v>1218</v>
      </c>
    </row>
    <row r="25" spans="1:14" ht="69.95" customHeight="1">
      <c r="A25" s="74" t="s">
        <v>1078</v>
      </c>
      <c r="B25" s="81" t="s">
        <v>1210</v>
      </c>
      <c r="C25" s="76">
        <v>0</v>
      </c>
      <c r="D25" s="76">
        <v>1</v>
      </c>
      <c r="E25" s="76">
        <v>1</v>
      </c>
      <c r="F25" s="80" t="s">
        <v>1219</v>
      </c>
      <c r="G25" s="74" t="s">
        <v>1212</v>
      </c>
      <c r="H25" s="76" t="s">
        <v>1220</v>
      </c>
      <c r="I25" s="76" t="s">
        <v>1221</v>
      </c>
      <c r="J25" s="76" t="s">
        <v>1222</v>
      </c>
      <c r="K25" s="76" t="s">
        <v>1223</v>
      </c>
      <c r="L25" s="76" t="s">
        <v>1221</v>
      </c>
      <c r="M25" s="76">
        <v>3</v>
      </c>
      <c r="N25" s="74" t="s">
        <v>1224</v>
      </c>
    </row>
    <row r="26" spans="1:14" ht="69.95" customHeight="1">
      <c r="A26" s="74" t="s">
        <v>1078</v>
      </c>
      <c r="B26" s="81" t="s">
        <v>1210</v>
      </c>
      <c r="C26" s="74">
        <v>0</v>
      </c>
      <c r="D26" s="74">
        <v>1</v>
      </c>
      <c r="E26" s="76">
        <v>1</v>
      </c>
      <c r="F26" s="80" t="s">
        <v>1225</v>
      </c>
      <c r="G26" s="74" t="s">
        <v>1226</v>
      </c>
      <c r="H26" s="74" t="s">
        <v>1227</v>
      </c>
      <c r="I26" s="82" t="s">
        <v>1228</v>
      </c>
      <c r="J26" s="74" t="s">
        <v>1229</v>
      </c>
      <c r="K26" s="74" t="s">
        <v>1230</v>
      </c>
      <c r="L26" s="82" t="s">
        <v>1228</v>
      </c>
      <c r="M26" s="74">
        <v>7</v>
      </c>
      <c r="N26" s="74" t="s">
        <v>1231</v>
      </c>
    </row>
    <row r="27" spans="1:14" ht="69.95" customHeight="1">
      <c r="A27" s="74" t="s">
        <v>1078</v>
      </c>
      <c r="B27" s="81" t="s">
        <v>1210</v>
      </c>
      <c r="C27" s="74">
        <v>0</v>
      </c>
      <c r="D27" s="74">
        <v>1</v>
      </c>
      <c r="E27" s="76">
        <v>1</v>
      </c>
      <c r="F27" s="80" t="s">
        <v>1232</v>
      </c>
      <c r="G27" s="74" t="s">
        <v>1233</v>
      </c>
      <c r="H27" s="74" t="s">
        <v>1234</v>
      </c>
      <c r="I27" s="74" t="s">
        <v>1235</v>
      </c>
      <c r="J27" s="74" t="s">
        <v>1236</v>
      </c>
      <c r="K27" s="74" t="s">
        <v>1237</v>
      </c>
      <c r="L27" s="74" t="s">
        <v>1238</v>
      </c>
      <c r="M27" s="74">
        <v>5</v>
      </c>
      <c r="N27" s="74" t="s">
        <v>1239</v>
      </c>
    </row>
    <row r="28" spans="1:14" ht="69.95" customHeight="1">
      <c r="A28" s="74" t="s">
        <v>1078</v>
      </c>
      <c r="B28" s="81" t="s">
        <v>1210</v>
      </c>
      <c r="C28" s="74">
        <v>0</v>
      </c>
      <c r="D28" s="98">
        <v>1</v>
      </c>
      <c r="E28" s="76">
        <v>1</v>
      </c>
      <c r="F28" s="80" t="s">
        <v>1240</v>
      </c>
      <c r="G28" s="74" t="s">
        <v>1241</v>
      </c>
      <c r="H28" s="74" t="s">
        <v>1242</v>
      </c>
      <c r="I28" s="82" t="s">
        <v>1243</v>
      </c>
      <c r="J28" s="74" t="s">
        <v>1244</v>
      </c>
      <c r="K28" s="74" t="s">
        <v>1245</v>
      </c>
      <c r="L28" s="82" t="s">
        <v>1246</v>
      </c>
      <c r="M28" s="74">
        <v>1</v>
      </c>
      <c r="N28" s="74" t="s">
        <v>1247</v>
      </c>
    </row>
    <row r="29" spans="1:14" ht="69.95" customHeight="1">
      <c r="A29" s="74" t="s">
        <v>1078</v>
      </c>
      <c r="B29" s="81" t="s">
        <v>1210</v>
      </c>
      <c r="C29" s="74">
        <v>0</v>
      </c>
      <c r="D29" s="74">
        <v>1</v>
      </c>
      <c r="E29" s="76">
        <v>1</v>
      </c>
      <c r="F29" s="99" t="s">
        <v>1248</v>
      </c>
      <c r="G29" s="6" t="s">
        <v>1249</v>
      </c>
      <c r="H29" s="6" t="s">
        <v>1250</v>
      </c>
      <c r="I29" s="100" t="s">
        <v>1251</v>
      </c>
      <c r="J29" s="74" t="s">
        <v>1252</v>
      </c>
      <c r="K29" s="74" t="s">
        <v>1253</v>
      </c>
      <c r="L29" s="74" t="s">
        <v>1254</v>
      </c>
      <c r="M29" s="76">
        <v>6</v>
      </c>
      <c r="N29" s="74" t="s">
        <v>1255</v>
      </c>
    </row>
    <row r="30" spans="1:14" ht="69.95" customHeight="1">
      <c r="A30" s="74" t="s">
        <v>1078</v>
      </c>
      <c r="B30" s="78" t="s">
        <v>1256</v>
      </c>
      <c r="C30" s="74">
        <v>1</v>
      </c>
      <c r="D30" s="74">
        <v>0</v>
      </c>
      <c r="E30" s="76">
        <v>1</v>
      </c>
      <c r="F30" s="74" t="s">
        <v>1257</v>
      </c>
      <c r="G30" s="74" t="s">
        <v>1258</v>
      </c>
      <c r="H30" s="74" t="s">
        <v>1259</v>
      </c>
      <c r="I30" s="82" t="s">
        <v>1260</v>
      </c>
      <c r="J30" s="80" t="s">
        <v>1261</v>
      </c>
      <c r="K30" s="74" t="s">
        <v>1262</v>
      </c>
      <c r="L30" s="82" t="s">
        <v>1263</v>
      </c>
      <c r="M30" s="74">
        <v>8</v>
      </c>
      <c r="N30" s="74" t="s">
        <v>1264</v>
      </c>
    </row>
    <row r="31" spans="1:14" ht="69.95" customHeight="1">
      <c r="A31" s="74" t="s">
        <v>1078</v>
      </c>
      <c r="B31" s="78" t="s">
        <v>1256</v>
      </c>
      <c r="C31" s="74">
        <v>0</v>
      </c>
      <c r="D31" s="74">
        <v>1</v>
      </c>
      <c r="E31" s="76">
        <v>1</v>
      </c>
      <c r="F31" s="74" t="s">
        <v>1257</v>
      </c>
      <c r="G31" s="74" t="s">
        <v>1258</v>
      </c>
      <c r="H31" s="74" t="s">
        <v>1259</v>
      </c>
      <c r="I31" s="82" t="s">
        <v>1260</v>
      </c>
      <c r="J31" s="80" t="s">
        <v>1265</v>
      </c>
      <c r="K31" s="74" t="s">
        <v>1266</v>
      </c>
      <c r="L31" s="82" t="s">
        <v>1267</v>
      </c>
      <c r="M31" s="74">
        <v>8</v>
      </c>
      <c r="N31" s="74" t="s">
        <v>1264</v>
      </c>
    </row>
    <row r="32" spans="1:14" ht="69.95" customHeight="1">
      <c r="A32" s="74" t="s">
        <v>1078</v>
      </c>
      <c r="B32" s="101" t="s">
        <v>1268</v>
      </c>
      <c r="C32" s="74">
        <v>1</v>
      </c>
      <c r="D32" s="74">
        <v>0</v>
      </c>
      <c r="E32" s="76">
        <v>1</v>
      </c>
      <c r="F32" s="85" t="s">
        <v>1269</v>
      </c>
      <c r="G32" s="85" t="s">
        <v>1270</v>
      </c>
      <c r="H32" s="86" t="s">
        <v>1271</v>
      </c>
      <c r="I32" s="85" t="s">
        <v>1272</v>
      </c>
      <c r="J32" s="91" t="s">
        <v>1273</v>
      </c>
      <c r="K32" s="86" t="s">
        <v>1271</v>
      </c>
      <c r="L32" s="85" t="s">
        <v>1272</v>
      </c>
      <c r="M32" s="102">
        <v>23</v>
      </c>
      <c r="N32" s="89" t="s">
        <v>1274</v>
      </c>
    </row>
    <row r="33" spans="1:14" ht="69.95" customHeight="1">
      <c r="A33" s="74" t="s">
        <v>1078</v>
      </c>
      <c r="B33" s="101" t="s">
        <v>1268</v>
      </c>
      <c r="C33" s="74">
        <v>0</v>
      </c>
      <c r="D33" s="74">
        <v>1</v>
      </c>
      <c r="E33" s="76">
        <v>1</v>
      </c>
      <c r="F33" s="85" t="s">
        <v>1275</v>
      </c>
      <c r="G33" s="85" t="s">
        <v>1270</v>
      </c>
      <c r="H33" s="86" t="s">
        <v>1271</v>
      </c>
      <c r="I33" s="85" t="s">
        <v>1276</v>
      </c>
      <c r="J33" s="86" t="s">
        <v>1277</v>
      </c>
      <c r="K33" s="86" t="s">
        <v>1271</v>
      </c>
      <c r="L33" s="85" t="s">
        <v>1276</v>
      </c>
      <c r="M33" s="102">
        <v>23</v>
      </c>
      <c r="N33" s="89" t="s">
        <v>1274</v>
      </c>
    </row>
    <row r="34" spans="1:14" ht="69.95" customHeight="1">
      <c r="A34" s="74" t="s">
        <v>1078</v>
      </c>
      <c r="B34" s="81" t="s">
        <v>1278</v>
      </c>
      <c r="C34" s="81">
        <v>1</v>
      </c>
      <c r="D34" s="81">
        <v>0</v>
      </c>
      <c r="E34" s="76">
        <v>2</v>
      </c>
      <c r="F34" s="74" t="s">
        <v>1279</v>
      </c>
      <c r="G34" s="74" t="s">
        <v>1280</v>
      </c>
      <c r="H34" s="76" t="s">
        <v>1281</v>
      </c>
      <c r="I34" s="103" t="s">
        <v>1282</v>
      </c>
      <c r="J34" s="74" t="s">
        <v>1283</v>
      </c>
      <c r="K34" s="76" t="s">
        <v>1284</v>
      </c>
      <c r="L34" s="103" t="s">
        <v>1285</v>
      </c>
      <c r="M34" s="76">
        <v>39</v>
      </c>
      <c r="N34" s="74" t="s">
        <v>1286</v>
      </c>
    </row>
    <row r="35" spans="1:14" ht="69.95" customHeight="1">
      <c r="A35" s="74" t="s">
        <v>1078</v>
      </c>
      <c r="B35" s="81" t="s">
        <v>1278</v>
      </c>
      <c r="C35" s="81">
        <v>0</v>
      </c>
      <c r="D35" s="363">
        <v>1</v>
      </c>
      <c r="E35" s="76">
        <v>1</v>
      </c>
      <c r="F35" s="104" t="s">
        <v>1287</v>
      </c>
      <c r="G35" s="104" t="s">
        <v>1288</v>
      </c>
      <c r="H35" s="104" t="s">
        <v>1289</v>
      </c>
      <c r="I35" s="104" t="s">
        <v>1290</v>
      </c>
      <c r="J35" s="74" t="s">
        <v>1291</v>
      </c>
      <c r="K35" s="76" t="s">
        <v>1289</v>
      </c>
      <c r="L35" s="103" t="s">
        <v>1292</v>
      </c>
      <c r="M35" s="365">
        <v>14</v>
      </c>
      <c r="N35" s="74" t="s">
        <v>1293</v>
      </c>
    </row>
    <row r="36" spans="1:14" ht="69.95" customHeight="1">
      <c r="A36" s="74" t="s">
        <v>1078</v>
      </c>
      <c r="B36" s="81" t="s">
        <v>1278</v>
      </c>
      <c r="C36" s="81">
        <v>0</v>
      </c>
      <c r="D36" s="364"/>
      <c r="E36" s="76">
        <v>2</v>
      </c>
      <c r="F36" s="104" t="s">
        <v>1294</v>
      </c>
      <c r="G36" s="104" t="s">
        <v>1295</v>
      </c>
      <c r="H36" s="104" t="s">
        <v>1296</v>
      </c>
      <c r="I36" s="103" t="s">
        <v>1297</v>
      </c>
      <c r="J36" s="74" t="s">
        <v>1298</v>
      </c>
      <c r="K36" s="76" t="s">
        <v>1299</v>
      </c>
      <c r="L36" s="74" t="s">
        <v>1300</v>
      </c>
      <c r="M36" s="364"/>
      <c r="N36" s="74" t="s">
        <v>1301</v>
      </c>
    </row>
    <row r="37" spans="1:14" ht="69.95" customHeight="1">
      <c r="A37" s="74" t="s">
        <v>1078</v>
      </c>
      <c r="B37" s="81" t="s">
        <v>1278</v>
      </c>
      <c r="C37" s="81">
        <v>0</v>
      </c>
      <c r="D37" s="364"/>
      <c r="E37" s="76">
        <v>2</v>
      </c>
      <c r="F37" s="104" t="s">
        <v>1302</v>
      </c>
      <c r="G37" s="104" t="s">
        <v>1303</v>
      </c>
      <c r="H37" s="105" t="s">
        <v>1304</v>
      </c>
      <c r="I37" s="104" t="s">
        <v>1305</v>
      </c>
      <c r="J37" s="74" t="s">
        <v>1306</v>
      </c>
      <c r="K37" s="105" t="s">
        <v>1304</v>
      </c>
      <c r="L37" s="80" t="s">
        <v>1307</v>
      </c>
      <c r="M37" s="364"/>
      <c r="N37" s="74" t="s">
        <v>1308</v>
      </c>
    </row>
    <row r="38" spans="1:14" ht="69.95" customHeight="1">
      <c r="A38" s="74" t="s">
        <v>1078</v>
      </c>
      <c r="B38" s="81" t="s">
        <v>1278</v>
      </c>
      <c r="C38" s="81">
        <v>0</v>
      </c>
      <c r="D38" s="364"/>
      <c r="E38" s="76">
        <v>2</v>
      </c>
      <c r="F38" s="104" t="s">
        <v>1309</v>
      </c>
      <c r="G38" s="104" t="s">
        <v>1310</v>
      </c>
      <c r="H38" s="105" t="s">
        <v>1311</v>
      </c>
      <c r="I38" s="104" t="s">
        <v>1312</v>
      </c>
      <c r="J38" s="74" t="s">
        <v>1313</v>
      </c>
      <c r="K38" s="76" t="s">
        <v>1311</v>
      </c>
      <c r="L38" s="80" t="s">
        <v>1314</v>
      </c>
      <c r="M38" s="364"/>
      <c r="N38" s="74" t="s">
        <v>1315</v>
      </c>
    </row>
    <row r="39" spans="1:14" ht="69.95" customHeight="1">
      <c r="A39" s="74" t="s">
        <v>1078</v>
      </c>
      <c r="B39" s="81" t="s">
        <v>1278</v>
      </c>
      <c r="C39" s="81">
        <v>0</v>
      </c>
      <c r="D39" s="364"/>
      <c r="E39" s="76">
        <v>2</v>
      </c>
      <c r="F39" s="104" t="s">
        <v>1316</v>
      </c>
      <c r="G39" s="104" t="s">
        <v>1317</v>
      </c>
      <c r="H39" s="104" t="s">
        <v>1318</v>
      </c>
      <c r="I39" s="103" t="s">
        <v>1319</v>
      </c>
      <c r="J39" s="74" t="s">
        <v>1320</v>
      </c>
      <c r="K39" s="104" t="s">
        <v>1321</v>
      </c>
      <c r="L39" s="79" t="s">
        <v>1322</v>
      </c>
      <c r="M39" s="364"/>
      <c r="N39" s="74" t="s">
        <v>1323</v>
      </c>
    </row>
    <row r="40" spans="1:14" ht="69.95" customHeight="1">
      <c r="A40" s="74" t="s">
        <v>1078</v>
      </c>
      <c r="B40" s="81" t="s">
        <v>1278</v>
      </c>
      <c r="C40" s="81">
        <v>0</v>
      </c>
      <c r="D40" s="364"/>
      <c r="E40" s="76">
        <v>2</v>
      </c>
      <c r="F40" s="106" t="s">
        <v>1324</v>
      </c>
      <c r="G40" s="107" t="s">
        <v>1325</v>
      </c>
      <c r="H40" s="108" t="s">
        <v>1326</v>
      </c>
      <c r="I40" s="109" t="s">
        <v>1327</v>
      </c>
      <c r="J40" s="110" t="s">
        <v>1328</v>
      </c>
      <c r="K40" s="110" t="s">
        <v>1329</v>
      </c>
      <c r="L40" s="111" t="s">
        <v>1330</v>
      </c>
      <c r="M40" s="364"/>
      <c r="N40" s="81" t="s">
        <v>1331</v>
      </c>
    </row>
    <row r="41" spans="1:14" ht="69.95" customHeight="1">
      <c r="A41" s="74" t="s">
        <v>1078</v>
      </c>
      <c r="B41" s="81" t="s">
        <v>1278</v>
      </c>
      <c r="C41" s="81">
        <v>0</v>
      </c>
      <c r="D41" s="364"/>
      <c r="E41" s="76">
        <v>2</v>
      </c>
      <c r="F41" s="106" t="s">
        <v>1332</v>
      </c>
      <c r="G41" s="106" t="s">
        <v>1333</v>
      </c>
      <c r="H41" s="112" t="s">
        <v>1334</v>
      </c>
      <c r="I41" s="106" t="s">
        <v>1335</v>
      </c>
      <c r="J41" s="78" t="s">
        <v>1336</v>
      </c>
      <c r="K41" s="81" t="s">
        <v>1329</v>
      </c>
      <c r="L41" s="113" t="s">
        <v>1330</v>
      </c>
      <c r="M41" s="364"/>
      <c r="N41" s="81" t="s">
        <v>1337</v>
      </c>
    </row>
    <row r="42" spans="1:14" ht="69.95" customHeight="1">
      <c r="A42" s="74" t="s">
        <v>1078</v>
      </c>
      <c r="B42" s="81" t="s">
        <v>1278</v>
      </c>
      <c r="C42" s="81">
        <v>0</v>
      </c>
      <c r="D42" s="364"/>
      <c r="E42" s="76">
        <v>2</v>
      </c>
      <c r="F42" s="106" t="s">
        <v>1338</v>
      </c>
      <c r="G42" s="106" t="s">
        <v>1339</v>
      </c>
      <c r="H42" s="112" t="s">
        <v>1340</v>
      </c>
      <c r="I42" s="106" t="s">
        <v>1341</v>
      </c>
      <c r="J42" s="78" t="s">
        <v>1336</v>
      </c>
      <c r="K42" s="81" t="s">
        <v>1329</v>
      </c>
      <c r="L42" s="114" t="s">
        <v>1330</v>
      </c>
      <c r="M42" s="364"/>
      <c r="N42" s="81" t="s">
        <v>1342</v>
      </c>
    </row>
    <row r="43" spans="1:14" ht="69.95" customHeight="1">
      <c r="A43" s="74" t="s">
        <v>1078</v>
      </c>
      <c r="B43" s="81" t="s">
        <v>1278</v>
      </c>
      <c r="C43" s="81">
        <v>0</v>
      </c>
      <c r="D43" s="364"/>
      <c r="E43" s="76">
        <v>2</v>
      </c>
      <c r="F43" s="106" t="s">
        <v>1343</v>
      </c>
      <c r="G43" s="106" t="s">
        <v>1344</v>
      </c>
      <c r="H43" s="106" t="s">
        <v>1345</v>
      </c>
      <c r="I43" s="106" t="s">
        <v>1346</v>
      </c>
      <c r="J43" s="78" t="s">
        <v>1347</v>
      </c>
      <c r="K43" s="81" t="s">
        <v>1348</v>
      </c>
      <c r="L43" s="114" t="s">
        <v>1330</v>
      </c>
      <c r="M43" s="364"/>
      <c r="N43" s="81" t="s">
        <v>1349</v>
      </c>
    </row>
    <row r="44" spans="1:14" ht="69.95" customHeight="1">
      <c r="A44" s="74" t="s">
        <v>1078</v>
      </c>
      <c r="B44" s="81" t="s">
        <v>1278</v>
      </c>
      <c r="C44" s="81">
        <v>0</v>
      </c>
      <c r="D44" s="364"/>
      <c r="E44" s="76">
        <v>2</v>
      </c>
      <c r="F44" s="106" t="s">
        <v>1350</v>
      </c>
      <c r="G44" s="112" t="s">
        <v>1351</v>
      </c>
      <c r="H44" s="112" t="s">
        <v>1352</v>
      </c>
      <c r="I44" s="115" t="s">
        <v>1330</v>
      </c>
      <c r="J44" s="78" t="s">
        <v>1353</v>
      </c>
      <c r="K44" s="81" t="s">
        <v>1354</v>
      </c>
      <c r="L44" s="114" t="s">
        <v>1355</v>
      </c>
      <c r="M44" s="364"/>
      <c r="N44" s="81" t="s">
        <v>1356</v>
      </c>
    </row>
    <row r="45" spans="1:14" ht="69.95" customHeight="1">
      <c r="A45" s="74" t="s">
        <v>1078</v>
      </c>
      <c r="B45" s="81" t="s">
        <v>1278</v>
      </c>
      <c r="C45" s="81">
        <v>0</v>
      </c>
      <c r="D45" s="364"/>
      <c r="E45" s="76">
        <v>2</v>
      </c>
      <c r="F45" s="106" t="s">
        <v>1357</v>
      </c>
      <c r="G45" s="106" t="s">
        <v>1358</v>
      </c>
      <c r="H45" s="112" t="s">
        <v>1359</v>
      </c>
      <c r="I45" s="116" t="s">
        <v>1360</v>
      </c>
      <c r="J45" s="78" t="s">
        <v>1361</v>
      </c>
      <c r="K45" s="81" t="s">
        <v>1329</v>
      </c>
      <c r="L45" s="114" t="s">
        <v>1330</v>
      </c>
      <c r="M45" s="364"/>
      <c r="N45" s="81" t="s">
        <v>1362</v>
      </c>
    </row>
    <row r="46" spans="1:14" ht="69.95" customHeight="1">
      <c r="A46" s="74" t="s">
        <v>1078</v>
      </c>
      <c r="B46" s="81" t="s">
        <v>1278</v>
      </c>
      <c r="C46" s="81">
        <v>0</v>
      </c>
      <c r="D46" s="364"/>
      <c r="E46" s="76">
        <v>2</v>
      </c>
      <c r="F46" s="106" t="s">
        <v>1363</v>
      </c>
      <c r="G46" s="106" t="s">
        <v>1364</v>
      </c>
      <c r="H46" s="112" t="s">
        <v>1365</v>
      </c>
      <c r="I46" s="106" t="s">
        <v>1366</v>
      </c>
      <c r="J46" s="78" t="s">
        <v>1367</v>
      </c>
      <c r="K46" s="81" t="s">
        <v>1329</v>
      </c>
      <c r="L46" s="114" t="s">
        <v>1330</v>
      </c>
      <c r="M46" s="364"/>
      <c r="N46" s="81" t="s">
        <v>1368</v>
      </c>
    </row>
    <row r="47" spans="1:14" ht="69.95" customHeight="1">
      <c r="A47" s="74" t="s">
        <v>1078</v>
      </c>
      <c r="B47" s="81" t="s">
        <v>1278</v>
      </c>
      <c r="C47" s="81">
        <v>0</v>
      </c>
      <c r="D47" s="364"/>
      <c r="E47" s="76">
        <v>2</v>
      </c>
      <c r="F47" s="106" t="s">
        <v>1369</v>
      </c>
      <c r="G47" s="106" t="s">
        <v>1370</v>
      </c>
      <c r="H47" s="112" t="s">
        <v>1371</v>
      </c>
      <c r="I47" s="116" t="s">
        <v>1372</v>
      </c>
      <c r="J47" s="78" t="s">
        <v>1373</v>
      </c>
      <c r="K47" s="81" t="s">
        <v>1329</v>
      </c>
      <c r="L47" s="114" t="s">
        <v>1330</v>
      </c>
      <c r="M47" s="364"/>
      <c r="N47" s="81" t="s">
        <v>1374</v>
      </c>
    </row>
    <row r="48" spans="1:14" ht="69.95" customHeight="1">
      <c r="A48" s="74" t="s">
        <v>1078</v>
      </c>
      <c r="B48" s="81" t="s">
        <v>1278</v>
      </c>
      <c r="C48" s="81">
        <v>0</v>
      </c>
      <c r="D48" s="364"/>
      <c r="E48" s="76">
        <v>2</v>
      </c>
      <c r="F48" s="106" t="s">
        <v>1375</v>
      </c>
      <c r="G48" s="106" t="s">
        <v>1376</v>
      </c>
      <c r="H48" s="112" t="s">
        <v>1377</v>
      </c>
      <c r="I48" s="106" t="s">
        <v>1378</v>
      </c>
      <c r="J48" s="78" t="s">
        <v>1379</v>
      </c>
      <c r="K48" s="81" t="s">
        <v>1329</v>
      </c>
      <c r="L48" s="114" t="s">
        <v>1330</v>
      </c>
      <c r="M48" s="364"/>
      <c r="N48" s="81" t="s">
        <v>1380</v>
      </c>
    </row>
    <row r="49" spans="1:14" ht="69.95" customHeight="1">
      <c r="A49" s="74" t="s">
        <v>1078</v>
      </c>
      <c r="B49" s="81" t="s">
        <v>1278</v>
      </c>
      <c r="C49" s="81">
        <v>0</v>
      </c>
      <c r="D49" s="364"/>
      <c r="E49" s="76">
        <v>2</v>
      </c>
      <c r="F49" s="106" t="s">
        <v>1381</v>
      </c>
      <c r="G49" s="106" t="s">
        <v>1382</v>
      </c>
      <c r="H49" s="112" t="s">
        <v>1371</v>
      </c>
      <c r="I49" s="116" t="s">
        <v>1372</v>
      </c>
      <c r="J49" s="78" t="s">
        <v>1373</v>
      </c>
      <c r="K49" s="81" t="s">
        <v>1329</v>
      </c>
      <c r="L49" s="113" t="s">
        <v>1330</v>
      </c>
      <c r="M49" s="364"/>
      <c r="N49" s="81" t="s">
        <v>1383</v>
      </c>
    </row>
    <row r="50" spans="1:14" ht="69.95" customHeight="1">
      <c r="A50" s="74" t="s">
        <v>1078</v>
      </c>
      <c r="B50" s="81" t="s">
        <v>1278</v>
      </c>
      <c r="C50" s="81">
        <v>0</v>
      </c>
      <c r="D50" s="364"/>
      <c r="E50" s="76">
        <v>2</v>
      </c>
      <c r="F50" s="106" t="s">
        <v>1384</v>
      </c>
      <c r="G50" s="106" t="s">
        <v>1385</v>
      </c>
      <c r="H50" s="112" t="s">
        <v>1386</v>
      </c>
      <c r="I50" s="116" t="s">
        <v>1372</v>
      </c>
      <c r="J50" s="78" t="s">
        <v>1373</v>
      </c>
      <c r="K50" s="81" t="s">
        <v>1329</v>
      </c>
      <c r="L50" s="113" t="s">
        <v>1330</v>
      </c>
      <c r="M50" s="364"/>
      <c r="N50" s="76" t="s">
        <v>1387</v>
      </c>
    </row>
    <row r="51" spans="1:14" ht="69.95" customHeight="1">
      <c r="A51" s="74" t="s">
        <v>1078</v>
      </c>
      <c r="B51" s="81" t="s">
        <v>1278</v>
      </c>
      <c r="C51" s="81">
        <v>0</v>
      </c>
      <c r="D51" s="364"/>
      <c r="E51" s="76">
        <v>2</v>
      </c>
      <c r="F51" s="106" t="s">
        <v>1388</v>
      </c>
      <c r="G51" s="106" t="s">
        <v>1389</v>
      </c>
      <c r="H51" s="112" t="s">
        <v>1390</v>
      </c>
      <c r="I51" s="116" t="s">
        <v>1391</v>
      </c>
      <c r="J51" s="78" t="s">
        <v>1379</v>
      </c>
      <c r="K51" s="81" t="s">
        <v>1348</v>
      </c>
      <c r="L51" s="113" t="s">
        <v>1330</v>
      </c>
      <c r="M51" s="364"/>
      <c r="N51" s="81" t="s">
        <v>1392</v>
      </c>
    </row>
    <row r="52" spans="1:14" ht="69.95" customHeight="1">
      <c r="A52" s="74" t="s">
        <v>1078</v>
      </c>
      <c r="B52" s="81" t="s">
        <v>1278</v>
      </c>
      <c r="C52" s="81">
        <v>0</v>
      </c>
      <c r="D52" s="364"/>
      <c r="E52" s="76">
        <v>2</v>
      </c>
      <c r="F52" s="117" t="s">
        <v>1393</v>
      </c>
      <c r="G52" s="107" t="s">
        <v>1394</v>
      </c>
      <c r="H52" s="108" t="s">
        <v>1359</v>
      </c>
      <c r="I52" s="109" t="s">
        <v>1360</v>
      </c>
      <c r="J52" s="78" t="s">
        <v>1361</v>
      </c>
      <c r="K52" s="110" t="s">
        <v>1348</v>
      </c>
      <c r="L52" s="111" t="s">
        <v>1330</v>
      </c>
      <c r="M52" s="364"/>
      <c r="N52" s="118" t="s">
        <v>1395</v>
      </c>
    </row>
    <row r="53" spans="1:14" ht="69.95" customHeight="1">
      <c r="A53" s="74" t="s">
        <v>1078</v>
      </c>
      <c r="B53" s="81" t="s">
        <v>1278</v>
      </c>
      <c r="C53" s="81">
        <v>0</v>
      </c>
      <c r="D53" s="81">
        <v>1</v>
      </c>
      <c r="E53" s="76">
        <v>1</v>
      </c>
      <c r="F53" s="106" t="s">
        <v>1396</v>
      </c>
      <c r="G53" s="107" t="s">
        <v>1397</v>
      </c>
      <c r="H53" s="108" t="s">
        <v>1398</v>
      </c>
      <c r="I53" s="107" t="s">
        <v>1399</v>
      </c>
      <c r="J53" s="110" t="s">
        <v>1400</v>
      </c>
      <c r="K53" s="110" t="s">
        <v>1401</v>
      </c>
      <c r="L53" s="119" t="s">
        <v>1402</v>
      </c>
      <c r="M53" s="81">
        <v>1</v>
      </c>
      <c r="N53" s="81" t="s">
        <v>1403</v>
      </c>
    </row>
    <row r="54" spans="1:14" ht="69.95" customHeight="1">
      <c r="A54" s="74" t="s">
        <v>1078</v>
      </c>
      <c r="B54" s="81" t="s">
        <v>1278</v>
      </c>
      <c r="C54" s="81">
        <v>0</v>
      </c>
      <c r="D54" s="81">
        <v>1</v>
      </c>
      <c r="E54" s="76">
        <v>1</v>
      </c>
      <c r="F54" s="106" t="s">
        <v>1404</v>
      </c>
      <c r="G54" s="106" t="s">
        <v>1405</v>
      </c>
      <c r="H54" s="112" t="s">
        <v>1406</v>
      </c>
      <c r="I54" s="115" t="s">
        <v>1407</v>
      </c>
      <c r="J54" s="81" t="s">
        <v>1408</v>
      </c>
      <c r="K54" s="120" t="s">
        <v>1409</v>
      </c>
      <c r="L54" s="115" t="s">
        <v>1407</v>
      </c>
      <c r="M54" s="81">
        <v>2</v>
      </c>
      <c r="N54" s="78" t="s">
        <v>1410</v>
      </c>
    </row>
    <row r="55" spans="1:14" ht="69.95" customHeight="1">
      <c r="A55" s="74" t="s">
        <v>1078</v>
      </c>
      <c r="B55" s="81" t="s">
        <v>1278</v>
      </c>
      <c r="C55" s="81">
        <v>0</v>
      </c>
      <c r="D55" s="81">
        <v>1</v>
      </c>
      <c r="E55" s="76">
        <v>1</v>
      </c>
      <c r="F55" s="6" t="s">
        <v>1411</v>
      </c>
      <c r="G55" s="106" t="s">
        <v>1412</v>
      </c>
      <c r="H55" s="112" t="s">
        <v>1413</v>
      </c>
      <c r="I55" s="116" t="s">
        <v>1243</v>
      </c>
      <c r="J55" s="81" t="s">
        <v>1244</v>
      </c>
      <c r="K55" s="81" t="s">
        <v>1414</v>
      </c>
      <c r="L55" s="113" t="s">
        <v>1243</v>
      </c>
      <c r="M55" s="81">
        <v>6</v>
      </c>
      <c r="N55" s="80" t="s">
        <v>1415</v>
      </c>
    </row>
    <row r="56" spans="1:14" ht="69.95" customHeight="1">
      <c r="A56" s="74" t="s">
        <v>1078</v>
      </c>
      <c r="B56" s="81" t="s">
        <v>1278</v>
      </c>
      <c r="C56" s="81">
        <v>0</v>
      </c>
      <c r="D56" s="81">
        <v>1</v>
      </c>
      <c r="E56" s="76">
        <v>1</v>
      </c>
      <c r="F56" s="117" t="s">
        <v>1416</v>
      </c>
      <c r="G56" s="106" t="s">
        <v>1417</v>
      </c>
      <c r="H56" s="106" t="s">
        <v>1418</v>
      </c>
      <c r="I56" s="96" t="s">
        <v>1419</v>
      </c>
      <c r="J56" s="81" t="s">
        <v>1420</v>
      </c>
      <c r="K56" s="121" t="s">
        <v>1421</v>
      </c>
      <c r="L56" s="115" t="s">
        <v>1422</v>
      </c>
      <c r="M56" s="81">
        <v>1</v>
      </c>
      <c r="N56" s="81" t="s">
        <v>1423</v>
      </c>
    </row>
    <row r="57" spans="1:14" ht="69.95" customHeight="1">
      <c r="A57" s="74" t="s">
        <v>1078</v>
      </c>
      <c r="B57" s="81" t="s">
        <v>1278</v>
      </c>
      <c r="C57" s="81">
        <v>0</v>
      </c>
      <c r="D57" s="81">
        <v>1</v>
      </c>
      <c r="E57" s="76">
        <v>1</v>
      </c>
      <c r="F57" s="104" t="s">
        <v>1424</v>
      </c>
      <c r="G57" s="106" t="s">
        <v>1425</v>
      </c>
      <c r="H57" s="121" t="s">
        <v>1426</v>
      </c>
      <c r="I57" s="113" t="s">
        <v>1427</v>
      </c>
      <c r="J57" s="122" t="s">
        <v>1428</v>
      </c>
      <c r="K57" s="121" t="s">
        <v>1426</v>
      </c>
      <c r="L57" s="115" t="s">
        <v>1427</v>
      </c>
      <c r="M57" s="81">
        <v>1</v>
      </c>
      <c r="N57" s="81" t="s">
        <v>1429</v>
      </c>
    </row>
    <row r="58" spans="1:14" ht="69.95" customHeight="1">
      <c r="A58" s="74" t="s">
        <v>1078</v>
      </c>
      <c r="B58" s="81" t="s">
        <v>1278</v>
      </c>
      <c r="C58" s="81">
        <v>0</v>
      </c>
      <c r="D58" s="81">
        <v>1</v>
      </c>
      <c r="E58" s="76">
        <v>1</v>
      </c>
      <c r="F58" s="106" t="s">
        <v>1430</v>
      </c>
      <c r="G58" s="106" t="s">
        <v>1431</v>
      </c>
      <c r="H58" s="112" t="s">
        <v>1432</v>
      </c>
      <c r="I58" s="113" t="s">
        <v>1433</v>
      </c>
      <c r="J58" s="96" t="s">
        <v>1434</v>
      </c>
      <c r="K58" s="120" t="s">
        <v>1435</v>
      </c>
      <c r="L58" s="115" t="s">
        <v>1436</v>
      </c>
      <c r="M58" s="81">
        <v>1</v>
      </c>
      <c r="N58" s="81" t="s">
        <v>1437</v>
      </c>
    </row>
    <row r="59" spans="1:14" ht="69.95" customHeight="1">
      <c r="A59" s="74" t="s">
        <v>1078</v>
      </c>
      <c r="B59" s="81" t="s">
        <v>1278</v>
      </c>
      <c r="C59" s="81">
        <v>0</v>
      </c>
      <c r="D59" s="81">
        <v>1</v>
      </c>
      <c r="E59" s="76">
        <v>1</v>
      </c>
      <c r="F59" s="106" t="s">
        <v>1438</v>
      </c>
      <c r="G59" s="106" t="s">
        <v>1439</v>
      </c>
      <c r="H59" s="112" t="s">
        <v>1440</v>
      </c>
      <c r="I59" s="116" t="s">
        <v>1441</v>
      </c>
      <c r="J59" s="78" t="s">
        <v>1442</v>
      </c>
      <c r="K59" s="81" t="s">
        <v>1443</v>
      </c>
      <c r="L59" s="115" t="s">
        <v>1444</v>
      </c>
      <c r="M59" s="81">
        <v>1</v>
      </c>
      <c r="N59" s="81" t="s">
        <v>1445</v>
      </c>
    </row>
    <row r="60" spans="1:14" ht="69.95" customHeight="1">
      <c r="A60" s="74" t="s">
        <v>1078</v>
      </c>
      <c r="B60" s="81" t="s">
        <v>1278</v>
      </c>
      <c r="C60" s="81">
        <v>0</v>
      </c>
      <c r="D60" s="81">
        <v>1</v>
      </c>
      <c r="E60" s="76">
        <v>1</v>
      </c>
      <c r="F60" s="106" t="s">
        <v>1446</v>
      </c>
      <c r="G60" s="106" t="s">
        <v>1447</v>
      </c>
      <c r="H60" s="112" t="s">
        <v>1448</v>
      </c>
      <c r="I60" s="115" t="s">
        <v>1449</v>
      </c>
      <c r="J60" s="115" t="s">
        <v>1450</v>
      </c>
      <c r="K60" s="81" t="s">
        <v>1451</v>
      </c>
      <c r="L60" s="121" t="s">
        <v>1452</v>
      </c>
      <c r="M60" s="81">
        <v>1</v>
      </c>
      <c r="N60" s="81" t="s">
        <v>1453</v>
      </c>
    </row>
    <row r="61" spans="1:14" ht="69.95" customHeight="1">
      <c r="A61" s="74" t="s">
        <v>1078</v>
      </c>
      <c r="B61" s="81" t="s">
        <v>1278</v>
      </c>
      <c r="C61" s="81">
        <v>0</v>
      </c>
      <c r="D61" s="81">
        <v>1</v>
      </c>
      <c r="E61" s="76">
        <v>1</v>
      </c>
      <c r="F61" s="106" t="s">
        <v>1454</v>
      </c>
      <c r="G61" s="106" t="s">
        <v>1455</v>
      </c>
      <c r="H61" s="112" t="s">
        <v>1456</v>
      </c>
      <c r="I61" s="121" t="s">
        <v>1457</v>
      </c>
      <c r="J61" s="81" t="s">
        <v>1458</v>
      </c>
      <c r="K61" s="81" t="s">
        <v>1459</v>
      </c>
      <c r="L61" s="121" t="s">
        <v>1457</v>
      </c>
      <c r="M61" s="81">
        <v>5</v>
      </c>
      <c r="N61" s="80" t="s">
        <v>1460</v>
      </c>
    </row>
    <row r="62" spans="1:14" ht="69.95" customHeight="1">
      <c r="A62" s="74" t="s">
        <v>1078</v>
      </c>
      <c r="B62" s="81" t="s">
        <v>1278</v>
      </c>
      <c r="C62" s="81">
        <v>0</v>
      </c>
      <c r="D62" s="81">
        <v>1</v>
      </c>
      <c r="E62" s="76">
        <v>1</v>
      </c>
      <c r="F62" s="106" t="s">
        <v>1461</v>
      </c>
      <c r="G62" s="106" t="s">
        <v>1462</v>
      </c>
      <c r="H62" s="112" t="s">
        <v>1463</v>
      </c>
      <c r="I62" s="116" t="s">
        <v>1464</v>
      </c>
      <c r="J62" s="81" t="s">
        <v>1465</v>
      </c>
      <c r="K62" s="81" t="s">
        <v>1463</v>
      </c>
      <c r="L62" s="116" t="s">
        <v>1464</v>
      </c>
      <c r="M62" s="81">
        <v>3</v>
      </c>
      <c r="N62" s="80" t="s">
        <v>1466</v>
      </c>
    </row>
    <row r="63" spans="1:14" ht="69.95" customHeight="1">
      <c r="A63" s="74" t="s">
        <v>1078</v>
      </c>
      <c r="B63" s="81" t="s">
        <v>1278</v>
      </c>
      <c r="C63" s="76">
        <v>0</v>
      </c>
      <c r="D63" s="76">
        <v>1</v>
      </c>
      <c r="E63" s="76">
        <v>1</v>
      </c>
      <c r="F63" s="106" t="s">
        <v>1467</v>
      </c>
      <c r="G63" s="106" t="s">
        <v>1468</v>
      </c>
      <c r="H63" s="106" t="s">
        <v>1469</v>
      </c>
      <c r="I63" s="106" t="s">
        <v>1470</v>
      </c>
      <c r="J63" s="81" t="s">
        <v>1471</v>
      </c>
      <c r="K63" s="81" t="s">
        <v>1472</v>
      </c>
      <c r="L63" s="115" t="s">
        <v>1473</v>
      </c>
      <c r="M63" s="81">
        <v>1</v>
      </c>
      <c r="N63" s="81" t="s">
        <v>1474</v>
      </c>
    </row>
    <row r="64" spans="1:14" ht="69.95" customHeight="1">
      <c r="A64" s="74" t="s">
        <v>1078</v>
      </c>
      <c r="B64" s="81" t="s">
        <v>1278</v>
      </c>
      <c r="C64" s="76">
        <v>0</v>
      </c>
      <c r="D64" s="76">
        <v>1</v>
      </c>
      <c r="E64" s="76">
        <v>1</v>
      </c>
      <c r="F64" s="106" t="s">
        <v>1475</v>
      </c>
      <c r="G64" s="106" t="s">
        <v>1476</v>
      </c>
      <c r="H64" s="112" t="s">
        <v>1477</v>
      </c>
      <c r="I64" s="106" t="s">
        <v>1478</v>
      </c>
      <c r="J64" s="81" t="s">
        <v>1479</v>
      </c>
      <c r="K64" s="81" t="s">
        <v>1480</v>
      </c>
      <c r="L64" s="115" t="s">
        <v>1481</v>
      </c>
      <c r="M64" s="81">
        <v>2</v>
      </c>
      <c r="N64" s="78" t="s">
        <v>1482</v>
      </c>
    </row>
    <row r="65" spans="1:14" ht="69.95" customHeight="1">
      <c r="A65" s="74" t="s">
        <v>1078</v>
      </c>
      <c r="B65" s="81" t="s">
        <v>1483</v>
      </c>
      <c r="C65" s="81">
        <v>1</v>
      </c>
      <c r="D65" s="76">
        <v>0</v>
      </c>
      <c r="E65" s="76">
        <v>2</v>
      </c>
      <c r="F65" s="123" t="s">
        <v>1484</v>
      </c>
      <c r="G65" s="85" t="s">
        <v>1485</v>
      </c>
      <c r="H65" s="85" t="s">
        <v>1486</v>
      </c>
      <c r="I65" s="85" t="s">
        <v>1487</v>
      </c>
      <c r="J65" s="123" t="s">
        <v>1488</v>
      </c>
      <c r="K65" s="85" t="s">
        <v>1489</v>
      </c>
      <c r="L65" s="85" t="s">
        <v>1487</v>
      </c>
      <c r="M65" s="89">
        <v>17</v>
      </c>
      <c r="N65" s="85" t="s">
        <v>1490</v>
      </c>
    </row>
    <row r="66" spans="1:14" ht="69.95" customHeight="1">
      <c r="A66" s="74" t="s">
        <v>1078</v>
      </c>
      <c r="B66" s="81" t="s">
        <v>1483</v>
      </c>
      <c r="C66" s="81">
        <v>0</v>
      </c>
      <c r="D66" s="76">
        <v>1</v>
      </c>
      <c r="E66" s="76">
        <v>2</v>
      </c>
      <c r="F66" s="124" t="s">
        <v>1491</v>
      </c>
      <c r="G66" s="85" t="s">
        <v>1492</v>
      </c>
      <c r="H66" s="85" t="s">
        <v>1493</v>
      </c>
      <c r="I66" s="85" t="s">
        <v>1494</v>
      </c>
      <c r="J66" s="123" t="s">
        <v>1495</v>
      </c>
      <c r="K66" s="85" t="s">
        <v>1493</v>
      </c>
      <c r="L66" s="85" t="s">
        <v>1494</v>
      </c>
      <c r="M66" s="89">
        <v>15</v>
      </c>
      <c r="N66" s="89" t="s">
        <v>1496</v>
      </c>
    </row>
    <row r="67" spans="1:14" ht="69.95" customHeight="1">
      <c r="A67" s="74" t="s">
        <v>1078</v>
      </c>
      <c r="B67" s="81" t="s">
        <v>1483</v>
      </c>
      <c r="C67" s="81">
        <v>0</v>
      </c>
      <c r="D67" s="76">
        <v>1</v>
      </c>
      <c r="E67" s="76">
        <v>1</v>
      </c>
      <c r="F67" s="85" t="s">
        <v>1497</v>
      </c>
      <c r="G67" s="85" t="s">
        <v>1498</v>
      </c>
      <c r="H67" s="85" t="s">
        <v>1499</v>
      </c>
      <c r="I67" s="85" t="s">
        <v>1500</v>
      </c>
      <c r="J67" s="85" t="s">
        <v>1501</v>
      </c>
      <c r="K67" s="85" t="s">
        <v>1499</v>
      </c>
      <c r="L67" s="85" t="s">
        <v>1500</v>
      </c>
      <c r="M67" s="89">
        <v>1</v>
      </c>
      <c r="N67" s="89" t="s">
        <v>1502</v>
      </c>
    </row>
    <row r="68" spans="1:14" ht="69.95" customHeight="1">
      <c r="A68" s="74" t="s">
        <v>1078</v>
      </c>
      <c r="B68" s="81" t="s">
        <v>1483</v>
      </c>
      <c r="C68" s="81">
        <v>0</v>
      </c>
      <c r="D68" s="76">
        <v>1</v>
      </c>
      <c r="E68" s="76">
        <v>1</v>
      </c>
      <c r="F68" s="85" t="s">
        <v>1503</v>
      </c>
      <c r="G68" s="85" t="s">
        <v>1504</v>
      </c>
      <c r="H68" s="85" t="s">
        <v>1505</v>
      </c>
      <c r="I68" s="85" t="s">
        <v>1506</v>
      </c>
      <c r="J68" s="85" t="s">
        <v>1507</v>
      </c>
      <c r="K68" s="125" t="s">
        <v>1508</v>
      </c>
      <c r="L68" s="85" t="s">
        <v>1506</v>
      </c>
      <c r="M68" s="89">
        <v>1</v>
      </c>
      <c r="N68" s="89" t="s">
        <v>1509</v>
      </c>
    </row>
    <row r="69" spans="1:14" ht="69.95" customHeight="1">
      <c r="A69" s="74" t="s">
        <v>1078</v>
      </c>
      <c r="B69" s="81" t="s">
        <v>1510</v>
      </c>
      <c r="C69" s="76">
        <v>1</v>
      </c>
      <c r="D69" s="76">
        <v>0</v>
      </c>
      <c r="E69" s="76">
        <v>1</v>
      </c>
      <c r="F69" s="74" t="s">
        <v>1511</v>
      </c>
      <c r="G69" s="74" t="s">
        <v>1512</v>
      </c>
      <c r="H69" s="76" t="s">
        <v>1513</v>
      </c>
      <c r="I69" s="74" t="s">
        <v>1514</v>
      </c>
      <c r="J69" s="76" t="s">
        <v>1515</v>
      </c>
      <c r="K69" s="76" t="s">
        <v>1516</v>
      </c>
      <c r="L69" s="74" t="s">
        <v>1517</v>
      </c>
      <c r="M69" s="76">
        <v>26</v>
      </c>
      <c r="N69" s="80" t="s">
        <v>1518</v>
      </c>
    </row>
    <row r="70" spans="1:14" ht="69.95" customHeight="1">
      <c r="A70" s="74" t="s">
        <v>1078</v>
      </c>
      <c r="B70" s="81" t="s">
        <v>1510</v>
      </c>
      <c r="C70" s="76">
        <v>0</v>
      </c>
      <c r="D70" s="76">
        <v>1</v>
      </c>
      <c r="E70" s="76">
        <v>1</v>
      </c>
      <c r="F70" s="74" t="s">
        <v>1519</v>
      </c>
      <c r="G70" s="74" t="s">
        <v>1520</v>
      </c>
      <c r="H70" s="76" t="s">
        <v>1521</v>
      </c>
      <c r="I70" s="74" t="s">
        <v>1522</v>
      </c>
      <c r="J70" s="76" t="s">
        <v>1515</v>
      </c>
      <c r="K70" s="76" t="s">
        <v>1516</v>
      </c>
      <c r="L70" s="74" t="s">
        <v>1517</v>
      </c>
      <c r="M70" s="76">
        <v>22</v>
      </c>
      <c r="N70" s="80" t="s">
        <v>1523</v>
      </c>
    </row>
    <row r="71" spans="1:14" ht="69.95" customHeight="1">
      <c r="A71" s="74" t="s">
        <v>1078</v>
      </c>
      <c r="B71" s="81" t="s">
        <v>1510</v>
      </c>
      <c r="C71" s="76">
        <v>0</v>
      </c>
      <c r="D71" s="76">
        <v>1</v>
      </c>
      <c r="E71" s="76">
        <v>1</v>
      </c>
      <c r="F71" s="74" t="s">
        <v>1524</v>
      </c>
      <c r="G71" s="74" t="s">
        <v>1525</v>
      </c>
      <c r="H71" s="76" t="s">
        <v>1526</v>
      </c>
      <c r="I71" s="74" t="s">
        <v>1527</v>
      </c>
      <c r="J71" s="76" t="s">
        <v>1528</v>
      </c>
      <c r="K71" s="76" t="s">
        <v>1526</v>
      </c>
      <c r="L71" s="74" t="s">
        <v>1527</v>
      </c>
      <c r="M71" s="76">
        <v>4</v>
      </c>
      <c r="N71" s="74" t="s">
        <v>1529</v>
      </c>
    </row>
    <row r="72" spans="1:14" ht="69.95" customHeight="1">
      <c r="A72" s="74" t="s">
        <v>1078</v>
      </c>
      <c r="B72" s="81" t="s">
        <v>1530</v>
      </c>
      <c r="C72" s="76">
        <v>1</v>
      </c>
      <c r="D72" s="76">
        <v>0</v>
      </c>
      <c r="E72" s="76">
        <v>1</v>
      </c>
      <c r="F72" s="74" t="s">
        <v>1531</v>
      </c>
      <c r="G72" s="74" t="s">
        <v>1532</v>
      </c>
      <c r="H72" s="76" t="s">
        <v>1533</v>
      </c>
      <c r="I72" s="74" t="s">
        <v>1534</v>
      </c>
      <c r="J72" s="76" t="s">
        <v>1535</v>
      </c>
      <c r="K72" s="76" t="s">
        <v>1533</v>
      </c>
      <c r="L72" s="74" t="s">
        <v>1534</v>
      </c>
      <c r="M72" s="76">
        <v>16</v>
      </c>
      <c r="N72" s="80" t="s">
        <v>1536</v>
      </c>
    </row>
    <row r="73" spans="1:14" ht="69.95" customHeight="1">
      <c r="A73" s="74" t="s">
        <v>1078</v>
      </c>
      <c r="B73" s="81" t="s">
        <v>1530</v>
      </c>
      <c r="C73" s="76">
        <v>0</v>
      </c>
      <c r="D73" s="76">
        <v>1</v>
      </c>
      <c r="E73" s="76">
        <v>1</v>
      </c>
      <c r="F73" s="74" t="s">
        <v>1537</v>
      </c>
      <c r="G73" s="74" t="s">
        <v>1538</v>
      </c>
      <c r="H73" s="76" t="s">
        <v>1539</v>
      </c>
      <c r="I73" s="74" t="s">
        <v>1540</v>
      </c>
      <c r="J73" s="74" t="s">
        <v>1541</v>
      </c>
      <c r="K73" s="76" t="s">
        <v>1539</v>
      </c>
      <c r="L73" s="74" t="s">
        <v>1540</v>
      </c>
      <c r="M73" s="76">
        <v>1</v>
      </c>
      <c r="N73" s="76" t="s">
        <v>1542</v>
      </c>
    </row>
    <row r="74" spans="1:14" ht="69.95" customHeight="1">
      <c r="A74" s="74" t="s">
        <v>1078</v>
      </c>
      <c r="B74" s="81" t="s">
        <v>1530</v>
      </c>
      <c r="C74" s="76">
        <v>0</v>
      </c>
      <c r="D74" s="76">
        <v>1</v>
      </c>
      <c r="E74" s="76">
        <v>1</v>
      </c>
      <c r="F74" s="74" t="s">
        <v>1543</v>
      </c>
      <c r="G74" s="74" t="s">
        <v>1544</v>
      </c>
      <c r="H74" s="76" t="s">
        <v>1545</v>
      </c>
      <c r="I74" s="74" t="s">
        <v>1546</v>
      </c>
      <c r="J74" s="74" t="s">
        <v>1547</v>
      </c>
      <c r="K74" s="76" t="s">
        <v>1545</v>
      </c>
      <c r="L74" s="74" t="s">
        <v>1546</v>
      </c>
      <c r="M74" s="76">
        <v>3</v>
      </c>
      <c r="N74" s="74" t="s">
        <v>1548</v>
      </c>
    </row>
    <row r="75" spans="1:14" ht="69.95" customHeight="1">
      <c r="A75" s="74" t="s">
        <v>1078</v>
      </c>
      <c r="B75" s="81" t="s">
        <v>1530</v>
      </c>
      <c r="C75" s="76">
        <v>0</v>
      </c>
      <c r="D75" s="76">
        <v>1</v>
      </c>
      <c r="E75" s="76">
        <v>1</v>
      </c>
      <c r="F75" s="74" t="s">
        <v>1549</v>
      </c>
      <c r="G75" s="74" t="s">
        <v>1550</v>
      </c>
      <c r="H75" s="76" t="s">
        <v>1551</v>
      </c>
      <c r="I75" s="74" t="s">
        <v>1552</v>
      </c>
      <c r="J75" s="76" t="s">
        <v>1553</v>
      </c>
      <c r="K75" s="76" t="s">
        <v>1551</v>
      </c>
      <c r="L75" s="74" t="s">
        <v>1552</v>
      </c>
      <c r="M75" s="76">
        <v>12</v>
      </c>
      <c r="N75" s="80" t="s">
        <v>1554</v>
      </c>
    </row>
    <row r="76" spans="1:14" ht="69.95" customHeight="1">
      <c r="A76" s="74" t="s">
        <v>1078</v>
      </c>
      <c r="B76" s="76" t="s">
        <v>1555</v>
      </c>
      <c r="C76" s="76">
        <v>1</v>
      </c>
      <c r="D76" s="76">
        <v>0</v>
      </c>
      <c r="E76" s="76">
        <v>1</v>
      </c>
      <c r="F76" s="74" t="s">
        <v>1556</v>
      </c>
      <c r="G76" s="74" t="s">
        <v>1557</v>
      </c>
      <c r="H76" s="76" t="s">
        <v>1558</v>
      </c>
      <c r="I76" s="126" t="s">
        <v>1559</v>
      </c>
      <c r="J76" s="80" t="s">
        <v>1560</v>
      </c>
      <c r="K76" s="76" t="s">
        <v>1561</v>
      </c>
      <c r="L76" s="126" t="s">
        <v>1562</v>
      </c>
      <c r="M76" s="76">
        <v>21</v>
      </c>
      <c r="N76" s="74" t="s">
        <v>1563</v>
      </c>
    </row>
    <row r="77" spans="1:14" ht="69.95" customHeight="1">
      <c r="A77" s="74" t="s">
        <v>1078</v>
      </c>
      <c r="B77" s="76" t="s">
        <v>1555</v>
      </c>
      <c r="C77" s="74">
        <v>0</v>
      </c>
      <c r="D77" s="74">
        <v>1</v>
      </c>
      <c r="E77" s="76">
        <v>1</v>
      </c>
      <c r="F77" s="74" t="s">
        <v>1564</v>
      </c>
      <c r="G77" s="74" t="s">
        <v>1565</v>
      </c>
      <c r="H77" s="74" t="s">
        <v>1558</v>
      </c>
      <c r="I77" s="126" t="s">
        <v>1559</v>
      </c>
      <c r="J77" s="74" t="s">
        <v>1566</v>
      </c>
      <c r="K77" s="74" t="s">
        <v>1561</v>
      </c>
      <c r="L77" s="126" t="s">
        <v>1562</v>
      </c>
      <c r="M77" s="74">
        <v>1</v>
      </c>
      <c r="N77" s="74" t="s">
        <v>1567</v>
      </c>
    </row>
    <row r="78" spans="1:14" ht="69.95" customHeight="1">
      <c r="A78" s="74" t="s">
        <v>1078</v>
      </c>
      <c r="B78" s="76" t="s">
        <v>1555</v>
      </c>
      <c r="C78" s="74">
        <v>0</v>
      </c>
      <c r="D78" s="74">
        <v>1</v>
      </c>
      <c r="E78" s="76">
        <v>1</v>
      </c>
      <c r="F78" s="74" t="s">
        <v>1568</v>
      </c>
      <c r="G78" s="74" t="s">
        <v>1569</v>
      </c>
      <c r="H78" s="74" t="s">
        <v>1570</v>
      </c>
      <c r="I78" s="126" t="s">
        <v>1571</v>
      </c>
      <c r="J78" s="74" t="s">
        <v>1572</v>
      </c>
      <c r="K78" s="123" t="s">
        <v>1573</v>
      </c>
      <c r="L78" s="126" t="s">
        <v>1574</v>
      </c>
      <c r="M78" s="74">
        <v>20</v>
      </c>
      <c r="N78" s="74" t="s">
        <v>1575</v>
      </c>
    </row>
    <row r="79" spans="1:14" ht="69.95" customHeight="1">
      <c r="A79" s="74" t="s">
        <v>1078</v>
      </c>
      <c r="B79" s="76" t="s">
        <v>1576</v>
      </c>
      <c r="C79" s="76">
        <v>1</v>
      </c>
      <c r="D79" s="76">
        <v>0</v>
      </c>
      <c r="E79" s="76">
        <v>1</v>
      </c>
      <c r="F79" s="74" t="s">
        <v>1577</v>
      </c>
      <c r="G79" s="74" t="s">
        <v>1578</v>
      </c>
      <c r="H79" s="74" t="s">
        <v>1579</v>
      </c>
      <c r="I79" s="126" t="s">
        <v>1580</v>
      </c>
      <c r="J79" s="76" t="s">
        <v>1581</v>
      </c>
      <c r="K79" s="76" t="s">
        <v>1582</v>
      </c>
      <c r="L79" s="126" t="s">
        <v>1580</v>
      </c>
      <c r="M79" s="76">
        <v>16</v>
      </c>
      <c r="N79" s="74" t="s">
        <v>1583</v>
      </c>
    </row>
    <row r="80" spans="1:14" ht="69.95" customHeight="1">
      <c r="A80" s="74" t="s">
        <v>1078</v>
      </c>
      <c r="B80" s="76" t="s">
        <v>1576</v>
      </c>
      <c r="C80" s="76">
        <v>0</v>
      </c>
      <c r="D80" s="365">
        <v>1</v>
      </c>
      <c r="E80" s="76">
        <v>1</v>
      </c>
      <c r="F80" s="74" t="s">
        <v>1584</v>
      </c>
      <c r="G80" s="74" t="s">
        <v>1578</v>
      </c>
      <c r="H80" s="76" t="s">
        <v>1582</v>
      </c>
      <c r="I80" s="126" t="s">
        <v>1585</v>
      </c>
      <c r="J80" s="74" t="s">
        <v>1581</v>
      </c>
      <c r="K80" s="74" t="s">
        <v>1582</v>
      </c>
      <c r="L80" s="126" t="s">
        <v>1586</v>
      </c>
      <c r="M80" s="365">
        <v>4</v>
      </c>
      <c r="N80" s="74" t="s">
        <v>1587</v>
      </c>
    </row>
    <row r="81" spans="1:14" ht="69.95" customHeight="1">
      <c r="A81" s="74" t="s">
        <v>1078</v>
      </c>
      <c r="B81" s="76" t="s">
        <v>1576</v>
      </c>
      <c r="C81" s="76">
        <v>0</v>
      </c>
      <c r="D81" s="364"/>
      <c r="E81" s="76">
        <v>2</v>
      </c>
      <c r="F81" s="74" t="s">
        <v>1584</v>
      </c>
      <c r="G81" s="74" t="s">
        <v>1588</v>
      </c>
      <c r="H81" s="76" t="s">
        <v>1589</v>
      </c>
      <c r="I81" s="126" t="s">
        <v>1585</v>
      </c>
      <c r="J81" s="74" t="s">
        <v>1581</v>
      </c>
      <c r="K81" s="74" t="s">
        <v>1582</v>
      </c>
      <c r="L81" s="126" t="s">
        <v>1586</v>
      </c>
      <c r="M81" s="364"/>
      <c r="N81" s="74" t="s">
        <v>1590</v>
      </c>
    </row>
    <row r="82" spans="1:14" ht="69.95" customHeight="1">
      <c r="A82" s="74" t="s">
        <v>1078</v>
      </c>
      <c r="B82" s="76" t="s">
        <v>1576</v>
      </c>
      <c r="C82" s="76">
        <v>0</v>
      </c>
      <c r="D82" s="364"/>
      <c r="E82" s="76">
        <v>2</v>
      </c>
      <c r="F82" s="74" t="s">
        <v>1584</v>
      </c>
      <c r="G82" s="74" t="s">
        <v>1591</v>
      </c>
      <c r="H82" s="74" t="s">
        <v>1592</v>
      </c>
      <c r="I82" s="126" t="s">
        <v>1585</v>
      </c>
      <c r="J82" s="74" t="s">
        <v>1581</v>
      </c>
      <c r="K82" s="74" t="s">
        <v>1582</v>
      </c>
      <c r="L82" s="126" t="s">
        <v>1586</v>
      </c>
      <c r="M82" s="364"/>
      <c r="N82" s="74" t="s">
        <v>1593</v>
      </c>
    </row>
    <row r="83" spans="1:14" ht="69.95" customHeight="1">
      <c r="A83" s="74" t="s">
        <v>1078</v>
      </c>
      <c r="B83" s="76" t="s">
        <v>1576</v>
      </c>
      <c r="C83" s="76">
        <v>0</v>
      </c>
      <c r="D83" s="76">
        <v>1</v>
      </c>
      <c r="E83" s="76">
        <v>1</v>
      </c>
      <c r="F83" s="74" t="s">
        <v>1594</v>
      </c>
      <c r="G83" s="74" t="s">
        <v>1595</v>
      </c>
      <c r="H83" s="74" t="s">
        <v>1596</v>
      </c>
      <c r="I83" s="126" t="s">
        <v>1597</v>
      </c>
      <c r="J83" s="74" t="s">
        <v>1598</v>
      </c>
      <c r="K83" s="74" t="s">
        <v>1599</v>
      </c>
      <c r="L83" s="126" t="s">
        <v>1600</v>
      </c>
      <c r="M83" s="76">
        <v>2</v>
      </c>
      <c r="N83" s="74" t="s">
        <v>1601</v>
      </c>
    </row>
    <row r="84" spans="1:14" ht="69.95" customHeight="1">
      <c r="A84" s="74" t="s">
        <v>1078</v>
      </c>
      <c r="B84" s="76" t="s">
        <v>1576</v>
      </c>
      <c r="C84" s="76">
        <v>0</v>
      </c>
      <c r="D84" s="76">
        <v>1</v>
      </c>
      <c r="E84" s="76">
        <v>1</v>
      </c>
      <c r="F84" s="74" t="s">
        <v>1602</v>
      </c>
      <c r="G84" s="74" t="s">
        <v>1603</v>
      </c>
      <c r="H84" s="74" t="s">
        <v>1604</v>
      </c>
      <c r="I84" s="126" t="s">
        <v>1605</v>
      </c>
      <c r="J84" s="74" t="s">
        <v>1606</v>
      </c>
      <c r="K84" s="74" t="s">
        <v>1604</v>
      </c>
      <c r="L84" s="126" t="s">
        <v>1605</v>
      </c>
      <c r="M84" s="74">
        <v>1</v>
      </c>
      <c r="N84" s="74" t="s">
        <v>1607</v>
      </c>
    </row>
    <row r="85" spans="1:14" ht="69.95" customHeight="1">
      <c r="A85" s="74" t="s">
        <v>1078</v>
      </c>
      <c r="B85" s="76" t="s">
        <v>1576</v>
      </c>
      <c r="C85" s="76">
        <v>0</v>
      </c>
      <c r="D85" s="365">
        <v>1</v>
      </c>
      <c r="E85" s="76">
        <v>1</v>
      </c>
      <c r="F85" s="74" t="s">
        <v>1608</v>
      </c>
      <c r="G85" s="74" t="s">
        <v>1609</v>
      </c>
      <c r="H85" s="74" t="s">
        <v>1610</v>
      </c>
      <c r="I85" s="126" t="s">
        <v>1611</v>
      </c>
      <c r="J85" s="74" t="s">
        <v>1612</v>
      </c>
      <c r="K85" s="74" t="s">
        <v>1613</v>
      </c>
      <c r="L85" s="126" t="s">
        <v>1611</v>
      </c>
      <c r="M85" s="366">
        <v>5</v>
      </c>
      <c r="N85" s="74" t="s">
        <v>1614</v>
      </c>
    </row>
    <row r="86" spans="1:14" ht="69.95" customHeight="1">
      <c r="A86" s="74" t="s">
        <v>1078</v>
      </c>
      <c r="B86" s="76" t="s">
        <v>1576</v>
      </c>
      <c r="C86" s="76">
        <v>0</v>
      </c>
      <c r="D86" s="364"/>
      <c r="E86" s="76">
        <v>2</v>
      </c>
      <c r="F86" s="74" t="s">
        <v>1615</v>
      </c>
      <c r="G86" s="74" t="s">
        <v>1616</v>
      </c>
      <c r="H86" s="74" t="s">
        <v>1617</v>
      </c>
      <c r="I86" s="127" t="s">
        <v>1618</v>
      </c>
      <c r="J86" s="74" t="s">
        <v>1612</v>
      </c>
      <c r="K86" s="74" t="s">
        <v>1613</v>
      </c>
      <c r="L86" s="127" t="s">
        <v>1611</v>
      </c>
      <c r="M86" s="367"/>
      <c r="N86" s="74" t="s">
        <v>1619</v>
      </c>
    </row>
    <row r="87" spans="1:14" ht="69.95" customHeight="1">
      <c r="A87" s="74" t="s">
        <v>1078</v>
      </c>
      <c r="B87" s="76" t="s">
        <v>1576</v>
      </c>
      <c r="C87" s="76">
        <v>0</v>
      </c>
      <c r="D87" s="364"/>
      <c r="E87" s="76">
        <v>2</v>
      </c>
      <c r="F87" s="74" t="s">
        <v>1620</v>
      </c>
      <c r="G87" s="74" t="s">
        <v>1621</v>
      </c>
      <c r="H87" s="74" t="s">
        <v>1622</v>
      </c>
      <c r="I87" s="126" t="s">
        <v>1623</v>
      </c>
      <c r="J87" s="74" t="s">
        <v>1612</v>
      </c>
      <c r="K87" s="74" t="s">
        <v>1624</v>
      </c>
      <c r="L87" s="127" t="s">
        <v>1611</v>
      </c>
      <c r="M87" s="367"/>
      <c r="N87" s="74" t="s">
        <v>1625</v>
      </c>
    </row>
    <row r="88" spans="1:14" ht="69.95" customHeight="1">
      <c r="A88" s="74" t="s">
        <v>1078</v>
      </c>
      <c r="B88" s="76" t="s">
        <v>1576</v>
      </c>
      <c r="C88" s="76">
        <v>0</v>
      </c>
      <c r="D88" s="364"/>
      <c r="E88" s="76">
        <v>2</v>
      </c>
      <c r="F88" s="74" t="s">
        <v>1626</v>
      </c>
      <c r="G88" s="74" t="s">
        <v>1627</v>
      </c>
      <c r="H88" s="74" t="s">
        <v>1628</v>
      </c>
      <c r="I88" s="128" t="s">
        <v>1629</v>
      </c>
      <c r="J88" s="74" t="s">
        <v>1612</v>
      </c>
      <c r="K88" s="74" t="s">
        <v>1610</v>
      </c>
      <c r="L88" s="128" t="s">
        <v>1611</v>
      </c>
      <c r="M88" s="367"/>
      <c r="N88" s="76" t="s">
        <v>1630</v>
      </c>
    </row>
    <row r="89" spans="1:14" ht="69.95" customHeight="1">
      <c r="A89" s="74" t="s">
        <v>1078</v>
      </c>
      <c r="B89" s="76" t="s">
        <v>1576</v>
      </c>
      <c r="C89" s="76">
        <v>0</v>
      </c>
      <c r="D89" s="76">
        <v>1</v>
      </c>
      <c r="E89" s="76">
        <v>1</v>
      </c>
      <c r="F89" s="74" t="s">
        <v>1631</v>
      </c>
      <c r="G89" s="74" t="s">
        <v>1632</v>
      </c>
      <c r="H89" s="74" t="s">
        <v>1633</v>
      </c>
      <c r="I89" s="126" t="s">
        <v>1634</v>
      </c>
      <c r="J89" s="74" t="s">
        <v>1635</v>
      </c>
      <c r="K89" s="74" t="s">
        <v>1636</v>
      </c>
      <c r="L89" s="126" t="s">
        <v>1634</v>
      </c>
      <c r="M89" s="74">
        <v>1</v>
      </c>
      <c r="N89" s="74" t="s">
        <v>1637</v>
      </c>
    </row>
    <row r="90" spans="1:14" ht="69.95" customHeight="1">
      <c r="A90" s="74" t="s">
        <v>1078</v>
      </c>
      <c r="B90" s="76" t="s">
        <v>1576</v>
      </c>
      <c r="C90" s="76">
        <v>0</v>
      </c>
      <c r="D90" s="76">
        <v>1</v>
      </c>
      <c r="E90" s="76">
        <v>1</v>
      </c>
      <c r="F90" s="129" t="s">
        <v>1638</v>
      </c>
      <c r="G90" s="74" t="s">
        <v>1203</v>
      </c>
      <c r="H90" s="74" t="s">
        <v>1639</v>
      </c>
      <c r="I90" s="126" t="s">
        <v>1640</v>
      </c>
      <c r="J90" s="130" t="s">
        <v>1641</v>
      </c>
      <c r="K90" s="74" t="s">
        <v>1642</v>
      </c>
      <c r="L90" s="126" t="s">
        <v>1640</v>
      </c>
      <c r="M90" s="74">
        <v>2</v>
      </c>
      <c r="N90" s="74" t="s">
        <v>1643</v>
      </c>
    </row>
    <row r="91" spans="1:14" ht="69.95" customHeight="1">
      <c r="A91" s="74" t="s">
        <v>1078</v>
      </c>
      <c r="B91" s="76" t="s">
        <v>1576</v>
      </c>
      <c r="C91" s="76">
        <v>0</v>
      </c>
      <c r="D91" s="76">
        <v>1</v>
      </c>
      <c r="E91" s="76">
        <v>1</v>
      </c>
      <c r="F91" s="74" t="s">
        <v>1644</v>
      </c>
      <c r="G91" s="130" t="s">
        <v>1645</v>
      </c>
      <c r="H91" s="74" t="s">
        <v>1646</v>
      </c>
      <c r="I91" s="126" t="s">
        <v>1647</v>
      </c>
      <c r="J91" s="74" t="s">
        <v>1648</v>
      </c>
      <c r="K91" s="74" t="s">
        <v>1646</v>
      </c>
      <c r="L91" s="126" t="s">
        <v>1649</v>
      </c>
      <c r="M91" s="74">
        <v>1</v>
      </c>
      <c r="N91" s="74" t="s">
        <v>1650</v>
      </c>
    </row>
    <row r="92" spans="1:14" ht="69.95" customHeight="1">
      <c r="A92" s="74" t="s">
        <v>1078</v>
      </c>
      <c r="B92" s="81" t="s">
        <v>1651</v>
      </c>
      <c r="C92" s="76">
        <v>1</v>
      </c>
      <c r="D92" s="76">
        <v>0</v>
      </c>
      <c r="E92" s="76">
        <v>1</v>
      </c>
      <c r="F92" s="74" t="s">
        <v>1652</v>
      </c>
      <c r="G92" s="74" t="s">
        <v>1653</v>
      </c>
      <c r="H92" s="76" t="s">
        <v>1654</v>
      </c>
      <c r="I92" s="74" t="s">
        <v>1655</v>
      </c>
      <c r="J92" s="74" t="s">
        <v>1656</v>
      </c>
      <c r="K92" s="76" t="s">
        <v>1657</v>
      </c>
      <c r="L92" s="74" t="s">
        <v>1658</v>
      </c>
      <c r="M92" s="76">
        <v>24</v>
      </c>
      <c r="N92" s="74" t="s">
        <v>1659</v>
      </c>
    </row>
    <row r="93" spans="1:14" ht="69.95" customHeight="1">
      <c r="A93" s="74" t="s">
        <v>1078</v>
      </c>
      <c r="B93" s="81" t="s">
        <v>1651</v>
      </c>
      <c r="C93" s="76">
        <v>0</v>
      </c>
      <c r="D93" s="76">
        <v>1</v>
      </c>
      <c r="E93" s="76">
        <v>1</v>
      </c>
      <c r="F93" s="74" t="s">
        <v>1660</v>
      </c>
      <c r="G93" s="74" t="s">
        <v>1653</v>
      </c>
      <c r="H93" s="76" t="s">
        <v>1654</v>
      </c>
      <c r="I93" s="74" t="s">
        <v>1655</v>
      </c>
      <c r="J93" s="74" t="s">
        <v>1656</v>
      </c>
      <c r="K93" s="76" t="s">
        <v>1657</v>
      </c>
      <c r="L93" s="74" t="s">
        <v>1658</v>
      </c>
      <c r="M93" s="76">
        <v>19</v>
      </c>
      <c r="N93" s="74" t="s">
        <v>1661</v>
      </c>
    </row>
    <row r="94" spans="1:14" ht="69.95" customHeight="1">
      <c r="A94" s="74" t="s">
        <v>1078</v>
      </c>
      <c r="B94" s="81" t="s">
        <v>1651</v>
      </c>
      <c r="C94" s="76">
        <v>0</v>
      </c>
      <c r="D94" s="76">
        <v>1</v>
      </c>
      <c r="E94" s="76">
        <v>1</v>
      </c>
      <c r="F94" s="74" t="s">
        <v>1662</v>
      </c>
      <c r="G94" s="74" t="s">
        <v>1663</v>
      </c>
      <c r="H94" s="76" t="s">
        <v>1664</v>
      </c>
      <c r="I94" s="74" t="s">
        <v>1665</v>
      </c>
      <c r="J94" s="74" t="s">
        <v>1666</v>
      </c>
      <c r="K94" s="76" t="s">
        <v>1664</v>
      </c>
      <c r="L94" s="74" t="s">
        <v>1665</v>
      </c>
      <c r="M94" s="76">
        <v>2</v>
      </c>
      <c r="N94" s="74" t="s">
        <v>1667</v>
      </c>
    </row>
    <row r="95" spans="1:14" ht="69.95" customHeight="1">
      <c r="A95" s="74" t="s">
        <v>1078</v>
      </c>
      <c r="B95" s="81" t="s">
        <v>1651</v>
      </c>
      <c r="C95" s="76">
        <v>0</v>
      </c>
      <c r="D95" s="76">
        <v>1</v>
      </c>
      <c r="E95" s="76">
        <v>1</v>
      </c>
      <c r="F95" s="74" t="s">
        <v>1668</v>
      </c>
      <c r="G95" s="74" t="s">
        <v>1669</v>
      </c>
      <c r="H95" s="76" t="s">
        <v>1670</v>
      </c>
      <c r="I95" s="74" t="s">
        <v>1671</v>
      </c>
      <c r="J95" s="74" t="s">
        <v>1672</v>
      </c>
      <c r="K95" s="76" t="s">
        <v>1670</v>
      </c>
      <c r="L95" s="74" t="s">
        <v>1671</v>
      </c>
      <c r="M95" s="76">
        <v>3</v>
      </c>
      <c r="N95" s="74" t="s">
        <v>1673</v>
      </c>
    </row>
    <row r="96" spans="1:14" ht="69.95" customHeight="1">
      <c r="A96" s="74" t="s">
        <v>1078</v>
      </c>
      <c r="B96" s="81" t="s">
        <v>1674</v>
      </c>
      <c r="C96" s="76">
        <v>1</v>
      </c>
      <c r="D96" s="76">
        <v>0</v>
      </c>
      <c r="E96" s="76">
        <v>1</v>
      </c>
      <c r="F96" s="74" t="s">
        <v>1675</v>
      </c>
      <c r="G96" s="74" t="s">
        <v>1676</v>
      </c>
      <c r="H96" s="76" t="s">
        <v>1677</v>
      </c>
      <c r="I96" s="74" t="s">
        <v>1678</v>
      </c>
      <c r="J96" s="80" t="s">
        <v>1679</v>
      </c>
      <c r="K96" s="74" t="s">
        <v>1680</v>
      </c>
      <c r="L96" s="74" t="s">
        <v>1678</v>
      </c>
      <c r="M96" s="76">
        <v>16</v>
      </c>
      <c r="N96" s="89" t="s">
        <v>1681</v>
      </c>
    </row>
    <row r="97" spans="1:14" ht="69.95" customHeight="1">
      <c r="A97" s="74" t="s">
        <v>1078</v>
      </c>
      <c r="B97" s="81" t="s">
        <v>1674</v>
      </c>
      <c r="C97" s="76">
        <v>0</v>
      </c>
      <c r="D97" s="76">
        <v>1</v>
      </c>
      <c r="E97" s="76">
        <v>1</v>
      </c>
      <c r="F97" s="85" t="s">
        <v>1682</v>
      </c>
      <c r="G97" s="85" t="s">
        <v>1676</v>
      </c>
      <c r="H97" s="86" t="s">
        <v>1677</v>
      </c>
      <c r="I97" s="131" t="s">
        <v>1683</v>
      </c>
      <c r="J97" s="85" t="s">
        <v>1684</v>
      </c>
      <c r="K97" s="86" t="s">
        <v>1677</v>
      </c>
      <c r="L97" s="87" t="s">
        <v>1678</v>
      </c>
      <c r="M97" s="102">
        <v>1</v>
      </c>
      <c r="N97" s="102" t="s">
        <v>1685</v>
      </c>
    </row>
    <row r="98" spans="1:14" ht="69.95" customHeight="1">
      <c r="A98" s="74" t="s">
        <v>1078</v>
      </c>
      <c r="B98" s="81" t="s">
        <v>1674</v>
      </c>
      <c r="C98" s="76">
        <v>0</v>
      </c>
      <c r="D98" s="76">
        <v>1</v>
      </c>
      <c r="E98" s="76">
        <v>1</v>
      </c>
      <c r="F98" s="85" t="s">
        <v>1686</v>
      </c>
      <c r="G98" s="85" t="s">
        <v>1687</v>
      </c>
      <c r="H98" s="86" t="s">
        <v>1688</v>
      </c>
      <c r="I98" s="85" t="s">
        <v>1689</v>
      </c>
      <c r="J98" s="85"/>
      <c r="K98" s="86" t="s">
        <v>1688</v>
      </c>
      <c r="L98" s="132" t="s">
        <v>1689</v>
      </c>
      <c r="M98" s="102">
        <v>3</v>
      </c>
      <c r="N98" s="89" t="s">
        <v>1690</v>
      </c>
    </row>
    <row r="99" spans="1:14" ht="69.95" customHeight="1">
      <c r="A99" s="74" t="s">
        <v>1078</v>
      </c>
      <c r="B99" s="81" t="s">
        <v>1674</v>
      </c>
      <c r="C99" s="76">
        <v>0</v>
      </c>
      <c r="D99" s="76">
        <v>1</v>
      </c>
      <c r="E99" s="76">
        <v>1</v>
      </c>
      <c r="F99" s="85" t="s">
        <v>1691</v>
      </c>
      <c r="G99" s="85" t="s">
        <v>1692</v>
      </c>
      <c r="H99" s="86" t="s">
        <v>1693</v>
      </c>
      <c r="I99" s="85" t="s">
        <v>1694</v>
      </c>
      <c r="J99" s="85" t="s">
        <v>1695</v>
      </c>
      <c r="K99" s="86" t="s">
        <v>1693</v>
      </c>
      <c r="L99" s="132" t="s">
        <v>1694</v>
      </c>
      <c r="M99" s="102">
        <v>1</v>
      </c>
      <c r="N99" s="102" t="s">
        <v>1696</v>
      </c>
    </row>
    <row r="100" spans="1:14" ht="69.95" customHeight="1">
      <c r="A100" s="74" t="s">
        <v>1078</v>
      </c>
      <c r="B100" s="81" t="s">
        <v>1674</v>
      </c>
      <c r="C100" s="76">
        <v>0</v>
      </c>
      <c r="D100" s="76">
        <v>1</v>
      </c>
      <c r="E100" s="76">
        <v>1</v>
      </c>
      <c r="F100" s="85" t="s">
        <v>1697</v>
      </c>
      <c r="G100" s="85" t="s">
        <v>1698</v>
      </c>
      <c r="H100" s="86" t="s">
        <v>1699</v>
      </c>
      <c r="I100" s="94" t="s">
        <v>1700</v>
      </c>
      <c r="J100" s="85" t="s">
        <v>1701</v>
      </c>
      <c r="K100" s="86">
        <v>6203899976</v>
      </c>
      <c r="L100" s="87" t="s">
        <v>1700</v>
      </c>
      <c r="M100" s="102">
        <v>3</v>
      </c>
      <c r="N100" s="89" t="s">
        <v>1702</v>
      </c>
    </row>
    <row r="101" spans="1:14" ht="69.95" customHeight="1">
      <c r="A101" s="74" t="s">
        <v>1078</v>
      </c>
      <c r="B101" s="81" t="s">
        <v>1674</v>
      </c>
      <c r="C101" s="76">
        <v>0</v>
      </c>
      <c r="D101" s="76">
        <v>1</v>
      </c>
      <c r="E101" s="76">
        <v>1</v>
      </c>
      <c r="F101" s="85" t="s">
        <v>1703</v>
      </c>
      <c r="G101" s="85" t="s">
        <v>1704</v>
      </c>
      <c r="H101" s="86" t="s">
        <v>1705</v>
      </c>
      <c r="I101" s="85" t="s">
        <v>1706</v>
      </c>
      <c r="J101" s="85" t="s">
        <v>1707</v>
      </c>
      <c r="K101" s="86" t="s">
        <v>1705</v>
      </c>
      <c r="L101" s="132" t="s">
        <v>1706</v>
      </c>
      <c r="M101" s="102">
        <v>3</v>
      </c>
      <c r="N101" s="89" t="s">
        <v>1708</v>
      </c>
    </row>
    <row r="102" spans="1:14" ht="69.95" customHeight="1">
      <c r="A102" s="74" t="s">
        <v>1078</v>
      </c>
      <c r="B102" s="81" t="s">
        <v>1674</v>
      </c>
      <c r="C102" s="76">
        <v>0</v>
      </c>
      <c r="D102" s="76">
        <v>1</v>
      </c>
      <c r="E102" s="76">
        <v>1</v>
      </c>
      <c r="F102" s="85" t="s">
        <v>1709</v>
      </c>
      <c r="G102" s="85" t="s">
        <v>1710</v>
      </c>
      <c r="H102" s="86" t="s">
        <v>1711</v>
      </c>
      <c r="I102" s="85" t="s">
        <v>1712</v>
      </c>
      <c r="J102" s="85" t="s">
        <v>1713</v>
      </c>
      <c r="K102" s="86" t="s">
        <v>1711</v>
      </c>
      <c r="L102" s="132" t="s">
        <v>1712</v>
      </c>
      <c r="M102" s="102">
        <v>3</v>
      </c>
      <c r="N102" s="89" t="s">
        <v>1714</v>
      </c>
    </row>
    <row r="103" spans="1:14" ht="69.95" customHeight="1">
      <c r="A103" s="74" t="s">
        <v>1078</v>
      </c>
      <c r="B103" s="81" t="s">
        <v>1674</v>
      </c>
      <c r="C103" s="76">
        <v>0</v>
      </c>
      <c r="D103" s="76">
        <v>1</v>
      </c>
      <c r="E103" s="76">
        <v>1</v>
      </c>
      <c r="F103" s="85" t="s">
        <v>1715</v>
      </c>
      <c r="G103" s="85" t="s">
        <v>1716</v>
      </c>
      <c r="H103" s="86" t="s">
        <v>1717</v>
      </c>
      <c r="I103" s="85" t="s">
        <v>1718</v>
      </c>
      <c r="J103" s="133" t="s">
        <v>1719</v>
      </c>
      <c r="K103" s="86" t="s">
        <v>1717</v>
      </c>
      <c r="L103" s="132" t="s">
        <v>1718</v>
      </c>
      <c r="M103" s="102">
        <v>2</v>
      </c>
      <c r="N103" s="89" t="s">
        <v>1720</v>
      </c>
    </row>
    <row r="104" spans="1:14" ht="69.95" customHeight="1">
      <c r="A104" s="74" t="s">
        <v>1078</v>
      </c>
      <c r="B104" s="76" t="s">
        <v>1721</v>
      </c>
      <c r="C104" s="76">
        <v>1</v>
      </c>
      <c r="D104" s="76">
        <v>0</v>
      </c>
      <c r="E104" s="76">
        <v>1</v>
      </c>
      <c r="F104" s="74" t="s">
        <v>1722</v>
      </c>
      <c r="G104" s="76" t="s">
        <v>1723</v>
      </c>
      <c r="H104" s="76" t="s">
        <v>1724</v>
      </c>
      <c r="I104" s="126" t="s">
        <v>1725</v>
      </c>
      <c r="J104" s="76" t="s">
        <v>1726</v>
      </c>
      <c r="K104" s="76" t="s">
        <v>1724</v>
      </c>
      <c r="L104" s="126" t="s">
        <v>1727</v>
      </c>
      <c r="M104" s="76">
        <v>11</v>
      </c>
      <c r="N104" s="74" t="s">
        <v>1728</v>
      </c>
    </row>
    <row r="105" spans="1:14" ht="69.95" customHeight="1">
      <c r="A105" s="74" t="s">
        <v>1078</v>
      </c>
      <c r="B105" s="76" t="s">
        <v>1721</v>
      </c>
      <c r="C105" s="76">
        <v>0</v>
      </c>
      <c r="D105" s="76">
        <v>1</v>
      </c>
      <c r="E105" s="76">
        <v>1</v>
      </c>
      <c r="F105" s="74" t="s">
        <v>1722</v>
      </c>
      <c r="G105" s="76" t="s">
        <v>1723</v>
      </c>
      <c r="H105" s="76" t="s">
        <v>1724</v>
      </c>
      <c r="I105" s="126" t="s">
        <v>1725</v>
      </c>
      <c r="J105" s="76" t="s">
        <v>1726</v>
      </c>
      <c r="K105" s="76" t="s">
        <v>1724</v>
      </c>
      <c r="L105" s="126" t="s">
        <v>1727</v>
      </c>
      <c r="M105" s="76">
        <v>9</v>
      </c>
      <c r="N105" s="74" t="s">
        <v>1729</v>
      </c>
    </row>
    <row r="106" spans="1:14" ht="69.95" customHeight="1">
      <c r="A106" s="74" t="s">
        <v>1078</v>
      </c>
      <c r="B106" s="76" t="s">
        <v>1721</v>
      </c>
      <c r="C106" s="76">
        <v>0</v>
      </c>
      <c r="D106" s="76">
        <v>1</v>
      </c>
      <c r="E106" s="76">
        <v>1</v>
      </c>
      <c r="F106" s="85" t="s">
        <v>1730</v>
      </c>
      <c r="G106" s="86" t="s">
        <v>1731</v>
      </c>
      <c r="H106" s="86" t="s">
        <v>1732</v>
      </c>
      <c r="I106" s="74" t="s">
        <v>1733</v>
      </c>
      <c r="J106" s="85" t="s">
        <v>1734</v>
      </c>
      <c r="K106" s="86" t="s">
        <v>1732</v>
      </c>
      <c r="L106" s="92" t="s">
        <v>1735</v>
      </c>
      <c r="M106" s="102">
        <v>2</v>
      </c>
      <c r="N106" s="89" t="s">
        <v>1736</v>
      </c>
    </row>
    <row r="107" spans="1:14" ht="69.95" customHeight="1">
      <c r="C107" s="136">
        <f>SUM(C2:C106)</f>
        <v>16</v>
      </c>
      <c r="D107" s="136">
        <f>SUM(D2:D106)</f>
        <v>66</v>
      </c>
    </row>
    <row r="108" spans="1:14" ht="69.95" customHeight="1">
      <c r="I108" s="73" t="s">
        <v>1737</v>
      </c>
    </row>
  </sheetData>
  <mergeCells count="6">
    <mergeCell ref="D35:D52"/>
    <mergeCell ref="M35:M52"/>
    <mergeCell ref="D80:D82"/>
    <mergeCell ref="M80:M82"/>
    <mergeCell ref="D85:D88"/>
    <mergeCell ref="M85:M88"/>
  </mergeCells>
  <dataValidations count="2">
    <dataValidation type="whole" showErrorMessage="1" sqref="C28:D28" xr:uid="{895C043E-C65A-4F70-BEB9-9A16EF8D7AE9}">
      <formula1>0</formula1>
      <formula2>1</formula2>
    </dataValidation>
    <dataValidation type="whole" allowBlank="1" showInputMessage="1" showErrorMessage="1" sqref="C29:D29 C27" xr:uid="{05DA6EE0-C087-477C-8033-3AFD73751310}">
      <formula1>0</formula1>
      <formula2>1</formula2>
    </dataValidation>
  </dataValidations>
  <hyperlinks>
    <hyperlink ref="I4" r:id="rId1" xr:uid="{C78BDBB7-434A-4C24-B2E9-FBC33F796247}"/>
    <hyperlink ref="I5" r:id="rId2" xr:uid="{E4532491-F1F8-4ED7-88E5-DAEC63940001}"/>
    <hyperlink ref="I6" r:id="rId3" xr:uid="{8FE3B6F0-03F3-45F9-9BDF-98F401E42900}"/>
    <hyperlink ref="I7" r:id="rId4" xr:uid="{2E35C0A0-CB5F-4CE1-9AD3-05879951D254}"/>
    <hyperlink ref="L4" r:id="rId5" xr:uid="{53B8F76B-3CAA-42B5-B06B-A3CB75A9F91B}"/>
    <hyperlink ref="L5" r:id="rId6" xr:uid="{9AE573C9-B2AA-41CB-993B-3DC7ABE40F9B}"/>
    <hyperlink ref="L6" r:id="rId7" xr:uid="{65E11CC2-58F2-45D5-B374-707B59064B6D}"/>
    <hyperlink ref="L7" r:id="rId8" xr:uid="{2A780AFC-B627-44FA-8455-887E4C73594C}"/>
    <hyperlink ref="I8" r:id="rId9" xr:uid="{08946218-2CCA-4492-AF29-9AF579129053}"/>
    <hyperlink ref="L8" r:id="rId10" xr:uid="{B4F6390D-E38D-4F65-8DA3-0AED21DF661D}"/>
    <hyperlink ref="I9" r:id="rId11" xr:uid="{3C3BA540-1432-4B59-9CDC-E20C2CD9E0B1}"/>
    <hyperlink ref="I10" r:id="rId12" xr:uid="{C91C7EA6-74DD-4518-9645-FC4E13CC39FF}"/>
    <hyperlink ref="I11" r:id="rId13" xr:uid="{86EABF7D-F8D1-415A-865E-04E53A5AABC5}"/>
    <hyperlink ref="L9" r:id="rId14" xr:uid="{1CC1CC16-F720-495C-B34C-B30EEF80ACC8}"/>
    <hyperlink ref="L10" r:id="rId15" xr:uid="{2B6C0548-2F59-4AA2-8C7F-0306EFF04D31}"/>
    <hyperlink ref="L11" r:id="rId16" display="csillagvirag7070@freemail.hu lesko" xr:uid="{C8E85615-EB6C-465A-AE38-19E941C63C2B}"/>
    <hyperlink ref="I12" r:id="rId17" xr:uid="{1BE35280-343D-49FF-AE75-E3975493D0FB}"/>
    <hyperlink ref="L12" r:id="rId18" xr:uid="{B80AA9F5-1DBD-40D4-A2D7-681B2A07FFE1}"/>
    <hyperlink ref="L13:L14" r:id="rId19" display="encs.csaladsegito.kozpont@gmail.com" xr:uid="{CC8F497C-12F8-4932-B34B-82D6683F2E85}"/>
    <hyperlink ref="I13" r:id="rId20" xr:uid="{C16D143F-7D90-49D5-A690-7C1726B4AF62}"/>
    <hyperlink ref="I14" r:id="rId21" xr:uid="{EAC9FD9D-3715-482F-9CDF-21515D1D1246}"/>
    <hyperlink ref="L13" r:id="rId22" xr:uid="{EB51C680-EB3E-4016-BF99-4C8410CD962A}"/>
    <hyperlink ref="I15" r:id="rId23" xr:uid="{41EB689C-F09B-4158-8178-52510C222D7E}"/>
    <hyperlink ref="L15" r:id="rId24" xr:uid="{40F792BF-117F-4E0D-B2B5-0AC54E2EC5F0}"/>
    <hyperlink ref="L16" r:id="rId25" xr:uid="{A665BCAF-76F2-45FA-89DF-2956B1E8F973}"/>
    <hyperlink ref="I17" r:id="rId26" xr:uid="{4925406D-3B49-462B-96FE-3638A874B8EA}"/>
    <hyperlink ref="L17" r:id="rId27" xr:uid="{9398FCBF-8222-4767-A261-667D65F0EBA9}"/>
    <hyperlink ref="I18" r:id="rId28" xr:uid="{2B8FE322-95EE-498E-A255-0E82F21EB9A8}"/>
    <hyperlink ref="L18" r:id="rId29" xr:uid="{FDCE6359-A8D9-4F01-9A1A-4E64C85B3077}"/>
    <hyperlink ref="I19" r:id="rId30" xr:uid="{5EEEC9E7-1D89-49A2-8A5D-72507A4B010B}"/>
    <hyperlink ref="L19" r:id="rId31" xr:uid="{E66275F9-3129-4FCB-95D4-C68518CEE793}"/>
    <hyperlink ref="I20" r:id="rId32" xr:uid="{4F4F52D4-B35B-423C-AA34-5590F60C64D7}"/>
    <hyperlink ref="L20" r:id="rId33" xr:uid="{20A0AB04-9A65-42CB-A8E6-27498C7FF85F}"/>
    <hyperlink ref="I21" r:id="rId34" xr:uid="{0ED53108-B096-479E-883E-36A358602794}"/>
    <hyperlink ref="L21" r:id="rId35" xr:uid="{4B910F1F-A499-4948-B90D-52D1CB5EBE42}"/>
    <hyperlink ref="I22" r:id="rId36" xr:uid="{2DB9F157-3374-44FE-9AF6-D26511CEFDBF}"/>
    <hyperlink ref="L22" r:id="rId37" xr:uid="{7FBD6D1D-4067-493B-899C-7E60302796E0}"/>
    <hyperlink ref="I30" r:id="rId38" xr:uid="{9AA062AE-4C2A-4805-95EA-8496A6914141}"/>
    <hyperlink ref="L30" r:id="rId39" display="human@mezocsat.hu, " xr:uid="{3148170E-272A-4D51-B100-5AE4D1BE6155}"/>
    <hyperlink ref="I31" r:id="rId40" xr:uid="{D1DF2086-90DC-410E-BDA8-6379D73D8E6D}"/>
    <hyperlink ref="L31" r:id="rId41" display="human@mezocsat.hu, " xr:uid="{5606814A-4BE9-491E-9CC4-BF417FB52C9E}"/>
    <hyperlink ref="I34" r:id="rId42" xr:uid="{EE09DA73-E09F-4FB5-A828-C693C960F6EC}"/>
    <hyperlink ref="L34" r:id="rId43" xr:uid="{5D2476E9-4AEC-46DF-AD61-4838E59DF23A}"/>
    <hyperlink ref="L58" r:id="rId44" xr:uid="{65908DC3-DEDC-46A5-AFF3-B1EDFD68571A}"/>
    <hyperlink ref="I59" r:id="rId45" xr:uid="{6ECA61F9-3AF9-4194-B6BA-9EE4E8FF728B}"/>
    <hyperlink ref="L59" r:id="rId46" xr:uid="{4FCE372D-CB4F-4CFE-9273-B06B2AD4C182}"/>
    <hyperlink ref="L51" r:id="rId47" xr:uid="{088D9927-75CC-46FA-8D26-BBA20A8791CC}"/>
    <hyperlink ref="I51" r:id="rId48" xr:uid="{9F553435-3CFF-468F-8F66-E2115D1C5A04}"/>
    <hyperlink ref="L64" r:id="rId49" xr:uid="{A3565068-6C68-40C8-BF46-FD845D7088B9}"/>
    <hyperlink ref="L63" r:id="rId50" xr:uid="{9A33E72A-9A5D-408C-9A94-B75C79FF5B2A}"/>
    <hyperlink ref="L52" r:id="rId51" xr:uid="{0C8A00F6-020B-4F38-9495-9E5BBF7B1A24}"/>
    <hyperlink ref="I52" r:id="rId52" xr:uid="{57DBE025-5625-4BD3-970A-3F84ECC41E2B}"/>
    <hyperlink ref="I60" r:id="rId53" xr:uid="{3D43C262-7D69-4299-9DD5-DF03FC8C3CC7}"/>
    <hyperlink ref="I62" r:id="rId54" xr:uid="{DDD40A24-7ADC-4B27-B93F-3C839D9C7959}"/>
    <hyperlink ref="L62" r:id="rId55" xr:uid="{D4EEE537-D783-43C1-8FA3-93BA18C5006F}"/>
    <hyperlink ref="I40" r:id="rId56" xr:uid="{CF30E814-4C01-42C6-9FF4-D4628529C350}"/>
    <hyperlink ref="L40" r:id="rId57" xr:uid="{23D967C7-62F7-4041-B3A5-D067C1559086}"/>
    <hyperlink ref="I54" r:id="rId58" display="mailto:csaladgondozo2015@gmail.com" xr:uid="{68E02894-23EB-42EB-9E90-391E839469CD}"/>
    <hyperlink ref="L54" r:id="rId59" display="mailto:csaladgondozo2015@gmail.com" xr:uid="{A7FE5BA4-F3B1-4103-85B2-F321EDCE0D3E}"/>
    <hyperlink ref="L55" r:id="rId60" display="mailto:terszock@vipmail.hu" xr:uid="{D643F090-6507-4095-987B-194C8E1A556A}"/>
    <hyperlink ref="L41" r:id="rId61" xr:uid="{B78BF8F8-FEE1-4585-9E7D-6BE0C619C613}"/>
    <hyperlink ref="L35" r:id="rId62" xr:uid="{249ACE02-4F6B-4142-9EBC-D68AE7DE52A8}"/>
    <hyperlink ref="I36" r:id="rId63" display="mailto:avasitszk@meszegyi.hu" xr:uid="{49C942BA-AE27-4BF1-89A2-3704942CBFDF}"/>
    <hyperlink ref="I39" r:id="rId64" display="mailto:perecesitszk@meszegyi.hu" xr:uid="{B2CE1CDE-764D-448C-B18A-DF55330F81BE}"/>
    <hyperlink ref="L39" r:id="rId65" xr:uid="{FCC4EE4B-5096-462F-98EE-BFBBBBE00959}"/>
    <hyperlink ref="L43" r:id="rId66" xr:uid="{B5478E57-70E7-4371-8AD6-7E99A16E2D09}"/>
    <hyperlink ref="L53" r:id="rId67" xr:uid="{C790398F-2EBD-4D09-B9ED-2E8D38AB395B}"/>
    <hyperlink ref="I44" r:id="rId68" xr:uid="{9C250BE5-77C8-4F05-94F8-FEA1C44F17CF}"/>
    <hyperlink ref="L44" r:id="rId69" xr:uid="{30487578-4DFC-4451-B35E-83621BACD803}"/>
    <hyperlink ref="L45" r:id="rId70" xr:uid="{93C5B218-2968-41EE-9AF2-6035E5852192}"/>
    <hyperlink ref="L46" r:id="rId71" xr:uid="{576250B7-69D0-42EC-A238-3694487677F5}"/>
    <hyperlink ref="L47" r:id="rId72" xr:uid="{98773E10-D550-48B9-8CF0-A30DB0B77352}"/>
    <hyperlink ref="L48" r:id="rId73" xr:uid="{82B58AF8-57DD-46DF-A8AC-A7C754D62A60}"/>
    <hyperlink ref="I49" r:id="rId74" xr:uid="{6E94D83F-70C6-4582-B0BE-58B6FA70C71D}"/>
    <hyperlink ref="L49" r:id="rId75" xr:uid="{BA6ECEA0-C305-4E34-8E98-05177BC92B86}"/>
    <hyperlink ref="L56" r:id="rId76" display="mailto:ph@sajolad.hu" xr:uid="{EA5E20F8-A7ED-42CC-9BDD-BC75FF84DB2F}"/>
    <hyperlink ref="I55" r:id="rId77" xr:uid="{BDB7FE15-A32C-480E-BF13-F11852824E97}"/>
    <hyperlink ref="I57" r:id="rId78" display="mailto:segitoszolg@szirmabesenyo.hu" xr:uid="{0BC4A35F-F6FE-46F2-A2C2-97F3C69C2A0B}"/>
    <hyperlink ref="L57" r:id="rId79" display="mailto:segitoszolg@szirmabesenyo.hu" xr:uid="{49064353-C5CB-407F-95D9-D6D580ED7F5C}"/>
    <hyperlink ref="L50" r:id="rId80" xr:uid="{900B8215-895B-42A8-A778-5F077A8B4B3F}"/>
    <hyperlink ref="I50" r:id="rId81" xr:uid="{2F05A7A5-085D-4009-BD50-84464407F463}"/>
    <hyperlink ref="I47" r:id="rId82" xr:uid="{0D8AF994-D12F-47F6-AE87-66C4B7DEFD4C}"/>
    <hyperlink ref="I45" r:id="rId83" xr:uid="{26D19E0B-7116-47DD-A649-71238D8BA4E0}"/>
    <hyperlink ref="L42" r:id="rId84" xr:uid="{2AEE50C5-8AD4-475D-9C74-C94057306B6F}"/>
    <hyperlink ref="L76" r:id="rId85" xr:uid="{FCD9D467-63CE-4E58-9610-249643C93222}"/>
    <hyperlink ref="I76" r:id="rId86" xr:uid="{37E6CAFB-24DA-4012-B747-4CDBA4A70E77}"/>
    <hyperlink ref="I77" r:id="rId87" xr:uid="{5D0029DC-6BAB-4A17-8A00-EBEECCFA52DE}"/>
    <hyperlink ref="L77" r:id="rId88" xr:uid="{9A37727B-3D49-4ADC-AEF7-0BEB25DA6AF6}"/>
    <hyperlink ref="I78" r:id="rId89" xr:uid="{32196638-FA97-4599-9396-C8164ED88543}"/>
    <hyperlink ref="L78" r:id="rId90" xr:uid="{DB61AEAB-A647-456B-A129-4636B40D33DD}"/>
    <hyperlink ref="I79" r:id="rId91" xr:uid="{05606A05-988C-4A69-9552-A4EF7477C7FA}"/>
    <hyperlink ref="L79" r:id="rId92" xr:uid="{7FD4DB22-5FEA-4D57-AA89-269BE4468F15}"/>
    <hyperlink ref="I80" r:id="rId93" display="mailto:csaladsegitokp@freemail.hu" xr:uid="{58AAAED6-AD7A-4908-BD43-B1846B54FA4A}"/>
    <hyperlink ref="L80" r:id="rId94" xr:uid="{BE7EB398-0BFF-46CF-A035-C9A7B0FF27CD}"/>
    <hyperlink ref="I84" r:id="rId95" xr:uid="{C4006F25-939E-4541-BFDB-29854FD1AF4F}"/>
    <hyperlink ref="L84" r:id="rId96" xr:uid="{651BD7B8-425E-4268-A56E-1B78CFC3DC84}"/>
    <hyperlink ref="I85" r:id="rId97" xr:uid="{816437A6-097C-454B-9FFE-EE954FEC0C29}"/>
    <hyperlink ref="L85" r:id="rId98" xr:uid="{E21E6161-1738-4766-A5DF-788D4872303F}"/>
    <hyperlink ref="I83" r:id="rId99" xr:uid="{A43A4373-2C9B-4ADA-AB95-6755D22FC0FD}"/>
    <hyperlink ref="L83" r:id="rId100" xr:uid="{8C9DE9E8-BB29-4C02-A1EA-0A3B1564FE7D}"/>
    <hyperlink ref="I81" r:id="rId101" xr:uid="{4F74F8C0-27D4-4CC2-9771-D5CCEB1507A8}"/>
    <hyperlink ref="L81" r:id="rId102" xr:uid="{DCFD9795-3E58-4F30-BFE7-5A8DAC5E6D69}"/>
    <hyperlink ref="I82" r:id="rId103" xr:uid="{D0D3D9D8-D5F1-42BA-B197-B42C5523EF1B}"/>
    <hyperlink ref="L82" r:id="rId104" xr:uid="{57E573B8-A3D7-4C19-BD5B-433D8B76368F}"/>
    <hyperlink ref="I86" r:id="rId105" xr:uid="{86A3143F-4A85-49D4-85AD-29BAE56A215D}"/>
    <hyperlink ref="L86" r:id="rId106" xr:uid="{F61AB71D-2BB2-4050-91BD-E5CF6A03F7CA}"/>
    <hyperlink ref="I87" r:id="rId107" xr:uid="{25754BF2-5A04-45E6-B60F-58F15791ACFA}"/>
    <hyperlink ref="L87" r:id="rId108" xr:uid="{693DC612-B331-4BC5-BA4F-46B6629C9830}"/>
    <hyperlink ref="I89" r:id="rId109" xr:uid="{B3B7D909-9A08-4BFE-B243-FE3311D5C5F0}"/>
    <hyperlink ref="L89" r:id="rId110" xr:uid="{774AD7A9-DAA4-4129-9C04-71ABA692AB4B}"/>
    <hyperlink ref="I88" r:id="rId111" xr:uid="{758A461F-92DF-4516-B35D-122DBC98F436}"/>
    <hyperlink ref="L88" r:id="rId112" xr:uid="{6AE65403-4DAF-4B33-B161-EFD72398F3B0}"/>
    <hyperlink ref="I90" r:id="rId113" xr:uid="{01866AB3-6E1A-4634-AE13-86A59DBFB86F}"/>
    <hyperlink ref="L90" r:id="rId114" xr:uid="{66F6B7E2-03FB-4811-9C75-AD43415224F8}"/>
    <hyperlink ref="I91" r:id="rId115" xr:uid="{817D6C4C-0EE2-4F41-8750-01577FD41393}"/>
    <hyperlink ref="L91" r:id="rId116" xr:uid="{DBF283E3-8C5A-48EA-A248-894E61C10C79}"/>
    <hyperlink ref="L97" r:id="rId117" xr:uid="{B900B362-D1F5-49E7-8402-72A1B2E4C110}"/>
    <hyperlink ref="I100" r:id="rId118" xr:uid="{26DF2C85-BD65-4C52-8101-FA0EAF97BD55}"/>
    <hyperlink ref="L100" r:id="rId119" xr:uid="{BCFB2C40-37E6-4DDD-A724-7926DFFD2188}"/>
    <hyperlink ref="I97" r:id="rId120" xr:uid="{5B06C276-E49F-41A2-A477-9F03EC4601F6}"/>
    <hyperlink ref="I104" r:id="rId121" xr:uid="{5FE2A373-B28B-47D3-9B47-BF5BF17DD55E}"/>
    <hyperlink ref="L104" r:id="rId122" xr:uid="{5A8B8CA6-CC84-4962-A9E5-FBB1CC371D2C}"/>
    <hyperlink ref="I105" r:id="rId123" xr:uid="{E51BBF5A-125E-43A0-8B1E-E615659DAE1E}"/>
    <hyperlink ref="L105" r:id="rId124" xr:uid="{519E621A-6E8F-4BBC-9040-4B01DA22AFE8}"/>
    <hyperlink ref="L106" r:id="rId125" xr:uid="{1448AE99-1D63-40B9-81FF-3E5610698B11}"/>
    <hyperlink ref="I29" r:id="rId126" display="mailto:szockozpont@sajokaza.hu" xr:uid="{724D6D04-58EF-4F26-A8C3-F833F21CA86A}"/>
    <hyperlink ref="L26" r:id="rId127" xr:uid="{05F1E04B-182A-4999-8142-8FDCC46D8EE4}"/>
    <hyperlink ref="I26" r:id="rId128" xr:uid="{81A9F335-6E15-4717-8F60-967D188342D7}"/>
    <hyperlink ref="L28" r:id="rId129" xr:uid="{9331E7D9-07D6-4324-A2E4-C226DF8F8E86}"/>
    <hyperlink ref="I28" r:id="rId130" xr:uid="{CE8C77D9-A08D-4932-A3A3-ECE5A637E870}"/>
    <hyperlink ref="I24" r:id="rId131" xr:uid="{00593FF9-1E8B-4BD5-AE1A-BA99A019C211}"/>
  </hyperlinks>
  <pageMargins left="0.7" right="0.7" top="0.75" bottom="0.75" header="0.3" footer="0.3"/>
  <pageSetup paperSize="9" orientation="portrait" verticalDpi="0" r:id="rId13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201FA-6756-4915-AE08-8C3217948C67}">
  <sheetPr>
    <pageSetUpPr fitToPage="1"/>
  </sheetPr>
  <dimension ref="A1:N45"/>
  <sheetViews>
    <sheetView view="pageBreakPreview" zoomScale="70" zoomScaleNormal="78" zoomScaleSheetLayoutView="70" workbookViewId="0">
      <pane ySplit="1" topLeftCell="A2" activePane="bottomLeft" state="frozen"/>
      <selection pane="bottomLeft" activeCell="H68" sqref="H68"/>
    </sheetView>
  </sheetViews>
  <sheetFormatPr defaultRowHeight="15"/>
  <cols>
    <col min="1" max="1" width="18.7109375" style="64" customWidth="1"/>
    <col min="2" max="2" width="18.28515625" style="65" customWidth="1"/>
    <col min="3" max="3" width="16.28515625" style="66" customWidth="1"/>
    <col min="4" max="5" width="16.5703125" style="66" customWidth="1"/>
    <col min="6" max="9" width="18.7109375" style="64" customWidth="1"/>
    <col min="10" max="10" width="21.5703125" style="64" customWidth="1"/>
    <col min="11" max="12" width="18.7109375" style="64" customWidth="1"/>
    <col min="13" max="13" width="18.7109375" style="66" customWidth="1"/>
    <col min="14" max="14" width="18.7109375" style="67" customWidth="1"/>
  </cols>
  <sheetData>
    <row r="1" spans="1:14" s="53" customFormat="1" ht="129.6" customHeight="1">
      <c r="A1" s="1" t="s">
        <v>0</v>
      </c>
      <c r="B1" s="1" t="s">
        <v>1</v>
      </c>
      <c r="C1" s="1" t="s">
        <v>580</v>
      </c>
      <c r="D1" s="1" t="s">
        <v>581</v>
      </c>
      <c r="E1" s="1" t="s">
        <v>4</v>
      </c>
      <c r="F1" s="1" t="s">
        <v>5</v>
      </c>
      <c r="G1" s="1" t="s">
        <v>6</v>
      </c>
      <c r="H1" s="1" t="s">
        <v>7</v>
      </c>
      <c r="I1" s="1" t="s">
        <v>8</v>
      </c>
      <c r="J1" s="1" t="s">
        <v>9</v>
      </c>
      <c r="K1" s="1" t="s">
        <v>10</v>
      </c>
      <c r="L1" s="1" t="s">
        <v>11</v>
      </c>
      <c r="M1" s="1" t="s">
        <v>12</v>
      </c>
      <c r="N1" s="1" t="s">
        <v>13</v>
      </c>
    </row>
    <row r="2" spans="1:14" ht="96" customHeight="1">
      <c r="A2" s="123" t="s">
        <v>1738</v>
      </c>
      <c r="B2" s="137" t="s">
        <v>1739</v>
      </c>
      <c r="C2" s="138">
        <v>1</v>
      </c>
      <c r="D2" s="138">
        <v>0</v>
      </c>
      <c r="E2" s="138">
        <v>1</v>
      </c>
      <c r="F2" s="137" t="s">
        <v>1740</v>
      </c>
      <c r="G2" s="137" t="s">
        <v>1741</v>
      </c>
      <c r="H2" s="137" t="s">
        <v>1742</v>
      </c>
      <c r="I2" s="137" t="s">
        <v>1743</v>
      </c>
      <c r="J2" s="137" t="s">
        <v>1744</v>
      </c>
      <c r="K2" s="137" t="s">
        <v>1745</v>
      </c>
      <c r="L2" s="137" t="s">
        <v>1746</v>
      </c>
      <c r="M2" s="138">
        <v>4</v>
      </c>
      <c r="N2" s="139" t="s">
        <v>1747</v>
      </c>
    </row>
    <row r="3" spans="1:14" ht="96" customHeight="1">
      <c r="A3" s="123" t="s">
        <v>1738</v>
      </c>
      <c r="B3" s="123" t="s">
        <v>1739</v>
      </c>
      <c r="C3" s="76">
        <v>0</v>
      </c>
      <c r="D3" s="76">
        <v>1</v>
      </c>
      <c r="E3" s="76">
        <v>1</v>
      </c>
      <c r="F3" s="123" t="s">
        <v>1748</v>
      </c>
      <c r="G3" s="123" t="s">
        <v>1741</v>
      </c>
      <c r="H3" s="123" t="s">
        <v>1749</v>
      </c>
      <c r="I3" s="123" t="s">
        <v>1750</v>
      </c>
      <c r="J3" s="123" t="s">
        <v>1751</v>
      </c>
      <c r="K3" s="123" t="s">
        <v>1752</v>
      </c>
      <c r="L3" s="123" t="s">
        <v>1753</v>
      </c>
      <c r="M3" s="76">
        <v>4</v>
      </c>
      <c r="N3" s="139" t="s">
        <v>1747</v>
      </c>
    </row>
    <row r="4" spans="1:14" ht="96" customHeight="1">
      <c r="A4" s="123" t="s">
        <v>1738</v>
      </c>
      <c r="B4" s="137" t="s">
        <v>1754</v>
      </c>
      <c r="C4" s="138">
        <v>1</v>
      </c>
      <c r="D4" s="138">
        <v>0</v>
      </c>
      <c r="E4" s="138">
        <v>1</v>
      </c>
      <c r="F4" s="137" t="s">
        <v>1755</v>
      </c>
      <c r="G4" s="137" t="s">
        <v>1756</v>
      </c>
      <c r="H4" s="137" t="s">
        <v>1757</v>
      </c>
      <c r="I4" s="137" t="s">
        <v>1758</v>
      </c>
      <c r="J4" s="137" t="s">
        <v>1759</v>
      </c>
      <c r="K4" s="137" t="s">
        <v>1760</v>
      </c>
      <c r="L4" s="137" t="s">
        <v>1761</v>
      </c>
      <c r="M4" s="138">
        <v>6</v>
      </c>
      <c r="N4" s="140" t="s">
        <v>1762</v>
      </c>
    </row>
    <row r="5" spans="1:14" ht="96" customHeight="1">
      <c r="A5" s="123" t="s">
        <v>1738</v>
      </c>
      <c r="B5" s="123" t="s">
        <v>1754</v>
      </c>
      <c r="C5" s="76">
        <v>0</v>
      </c>
      <c r="D5" s="76">
        <v>1</v>
      </c>
      <c r="E5" s="76">
        <v>1</v>
      </c>
      <c r="F5" s="139" t="s">
        <v>1763</v>
      </c>
      <c r="G5" s="123" t="s">
        <v>1764</v>
      </c>
      <c r="H5" s="123" t="s">
        <v>1765</v>
      </c>
      <c r="I5" s="123" t="s">
        <v>1766</v>
      </c>
      <c r="J5" s="123" t="s">
        <v>1767</v>
      </c>
      <c r="K5" s="123" t="s">
        <v>1768</v>
      </c>
      <c r="L5" s="123" t="s">
        <v>1769</v>
      </c>
      <c r="M5" s="76">
        <v>1</v>
      </c>
      <c r="N5" s="139" t="s">
        <v>1770</v>
      </c>
    </row>
    <row r="6" spans="1:14" ht="96" customHeight="1">
      <c r="A6" s="123" t="s">
        <v>1738</v>
      </c>
      <c r="B6" s="123" t="s">
        <v>1754</v>
      </c>
      <c r="C6" s="76">
        <v>0</v>
      </c>
      <c r="D6" s="76">
        <v>1</v>
      </c>
      <c r="E6" s="76">
        <v>2</v>
      </c>
      <c r="F6" s="139" t="s">
        <v>1763</v>
      </c>
      <c r="G6" s="123" t="s">
        <v>1771</v>
      </c>
      <c r="H6" s="123" t="s">
        <v>1772</v>
      </c>
      <c r="I6" s="123" t="s">
        <v>1773</v>
      </c>
      <c r="J6" s="123" t="s">
        <v>1767</v>
      </c>
      <c r="K6" s="123" t="s">
        <v>1768</v>
      </c>
      <c r="L6" s="123" t="s">
        <v>1769</v>
      </c>
      <c r="M6" s="76">
        <v>1</v>
      </c>
      <c r="N6" s="139" t="s">
        <v>1774</v>
      </c>
    </row>
    <row r="7" spans="1:14" ht="96" customHeight="1">
      <c r="A7" s="123" t="s">
        <v>1738</v>
      </c>
      <c r="B7" s="123" t="s">
        <v>1754</v>
      </c>
      <c r="C7" s="76">
        <v>0</v>
      </c>
      <c r="D7" s="76">
        <v>1</v>
      </c>
      <c r="E7" s="76">
        <v>2</v>
      </c>
      <c r="F7" s="139" t="s">
        <v>1763</v>
      </c>
      <c r="G7" s="123" t="s">
        <v>1775</v>
      </c>
      <c r="H7" s="123" t="s">
        <v>1776</v>
      </c>
      <c r="I7" s="123" t="s">
        <v>1777</v>
      </c>
      <c r="J7" s="123" t="s">
        <v>1767</v>
      </c>
      <c r="K7" s="123" t="s">
        <v>1768</v>
      </c>
      <c r="L7" s="123" t="s">
        <v>1769</v>
      </c>
      <c r="M7" s="76">
        <v>1</v>
      </c>
      <c r="N7" s="139" t="s">
        <v>1778</v>
      </c>
    </row>
    <row r="8" spans="1:14" ht="96" customHeight="1">
      <c r="A8" s="123" t="s">
        <v>1738</v>
      </c>
      <c r="B8" s="123" t="s">
        <v>1754</v>
      </c>
      <c r="C8" s="76">
        <v>0</v>
      </c>
      <c r="D8" s="76">
        <v>1</v>
      </c>
      <c r="E8" s="76">
        <v>2</v>
      </c>
      <c r="F8" s="139" t="s">
        <v>1763</v>
      </c>
      <c r="G8" s="123" t="s">
        <v>1779</v>
      </c>
      <c r="H8" s="123" t="s">
        <v>1780</v>
      </c>
      <c r="I8" s="123" t="s">
        <v>1781</v>
      </c>
      <c r="J8" s="123" t="s">
        <v>1767</v>
      </c>
      <c r="K8" s="123" t="s">
        <v>1768</v>
      </c>
      <c r="L8" s="123" t="s">
        <v>1769</v>
      </c>
      <c r="M8" s="76">
        <v>1</v>
      </c>
      <c r="N8" s="139" t="s">
        <v>1782</v>
      </c>
    </row>
    <row r="9" spans="1:14" ht="96" customHeight="1">
      <c r="A9" s="123" t="s">
        <v>1738</v>
      </c>
      <c r="B9" s="123" t="s">
        <v>1754</v>
      </c>
      <c r="C9" s="76">
        <v>0</v>
      </c>
      <c r="D9" s="76">
        <v>1</v>
      </c>
      <c r="E9" s="76">
        <v>2</v>
      </c>
      <c r="F9" s="139" t="s">
        <v>1763</v>
      </c>
      <c r="G9" s="123" t="s">
        <v>1783</v>
      </c>
      <c r="H9" s="123" t="s">
        <v>1784</v>
      </c>
      <c r="I9" s="123" t="s">
        <v>1785</v>
      </c>
      <c r="J9" s="123" t="s">
        <v>1767</v>
      </c>
      <c r="K9" s="123" t="s">
        <v>1768</v>
      </c>
      <c r="L9" s="123" t="s">
        <v>1769</v>
      </c>
      <c r="M9" s="76">
        <v>1</v>
      </c>
      <c r="N9" s="139" t="s">
        <v>1786</v>
      </c>
    </row>
    <row r="10" spans="1:14" ht="96" customHeight="1">
      <c r="A10" s="123" t="s">
        <v>1738</v>
      </c>
      <c r="B10" s="123" t="s">
        <v>1754</v>
      </c>
      <c r="C10" s="76">
        <v>0</v>
      </c>
      <c r="D10" s="76">
        <v>1</v>
      </c>
      <c r="E10" s="76">
        <v>2</v>
      </c>
      <c r="F10" s="139" t="s">
        <v>1763</v>
      </c>
      <c r="G10" s="123" t="s">
        <v>1787</v>
      </c>
      <c r="H10" s="123" t="s">
        <v>1788</v>
      </c>
      <c r="I10" s="123" t="s">
        <v>1789</v>
      </c>
      <c r="J10" s="123" t="s">
        <v>1767</v>
      </c>
      <c r="K10" s="123" t="s">
        <v>1768</v>
      </c>
      <c r="L10" s="123" t="s">
        <v>1769</v>
      </c>
      <c r="M10" s="76">
        <v>1</v>
      </c>
      <c r="N10" s="139" t="s">
        <v>1790</v>
      </c>
    </row>
    <row r="11" spans="1:14" ht="96" customHeight="1">
      <c r="A11" s="123" t="s">
        <v>1738</v>
      </c>
      <c r="B11" s="137" t="s">
        <v>1791</v>
      </c>
      <c r="C11" s="138">
        <v>1</v>
      </c>
      <c r="D11" s="138">
        <v>0</v>
      </c>
      <c r="E11" s="138">
        <v>1</v>
      </c>
      <c r="F11" s="137" t="s">
        <v>1792</v>
      </c>
      <c r="G11" s="137" t="s">
        <v>1793</v>
      </c>
      <c r="H11" s="137" t="s">
        <v>1794</v>
      </c>
      <c r="I11" s="137" t="s">
        <v>1795</v>
      </c>
      <c r="J11" s="137" t="s">
        <v>1796</v>
      </c>
      <c r="K11" s="137" t="s">
        <v>1797</v>
      </c>
      <c r="L11" s="137" t="s">
        <v>1798</v>
      </c>
      <c r="M11" s="138">
        <v>14</v>
      </c>
      <c r="N11" s="140" t="s">
        <v>1799</v>
      </c>
    </row>
    <row r="12" spans="1:14" ht="96" customHeight="1">
      <c r="A12" s="123" t="s">
        <v>1738</v>
      </c>
      <c r="B12" s="123" t="s">
        <v>1791</v>
      </c>
      <c r="C12" s="76">
        <v>0</v>
      </c>
      <c r="D12" s="76">
        <v>1</v>
      </c>
      <c r="E12" s="76">
        <v>1</v>
      </c>
      <c r="F12" s="123" t="s">
        <v>1800</v>
      </c>
      <c r="G12" s="123" t="s">
        <v>1801</v>
      </c>
      <c r="H12" s="123" t="s">
        <v>1802</v>
      </c>
      <c r="I12" s="123" t="s">
        <v>1803</v>
      </c>
      <c r="J12" s="123" t="s">
        <v>1804</v>
      </c>
      <c r="K12" s="123" t="s">
        <v>1805</v>
      </c>
      <c r="L12" s="123" t="s">
        <v>1803</v>
      </c>
      <c r="M12" s="76">
        <v>1</v>
      </c>
      <c r="N12" s="139" t="s">
        <v>1806</v>
      </c>
    </row>
    <row r="13" spans="1:14" ht="96" customHeight="1">
      <c r="A13" s="123" t="s">
        <v>1738</v>
      </c>
      <c r="B13" s="123" t="s">
        <v>1791</v>
      </c>
      <c r="C13" s="76">
        <v>0</v>
      </c>
      <c r="D13" s="76">
        <v>1</v>
      </c>
      <c r="E13" s="76">
        <v>1</v>
      </c>
      <c r="F13" s="123" t="s">
        <v>1807</v>
      </c>
      <c r="G13" s="123" t="s">
        <v>1793</v>
      </c>
      <c r="H13" s="123" t="s">
        <v>1808</v>
      </c>
      <c r="I13" s="123" t="s">
        <v>1809</v>
      </c>
      <c r="J13" s="123" t="s">
        <v>1810</v>
      </c>
      <c r="K13" s="123" t="s">
        <v>1811</v>
      </c>
      <c r="L13" s="123" t="s">
        <v>1798</v>
      </c>
      <c r="M13" s="76">
        <v>1</v>
      </c>
      <c r="N13" s="139" t="s">
        <v>1812</v>
      </c>
    </row>
    <row r="14" spans="1:14" ht="96" customHeight="1">
      <c r="A14" s="123" t="s">
        <v>1738</v>
      </c>
      <c r="B14" s="123" t="s">
        <v>1791</v>
      </c>
      <c r="C14" s="76">
        <v>0</v>
      </c>
      <c r="D14" s="76">
        <v>1</v>
      </c>
      <c r="E14" s="76">
        <v>1</v>
      </c>
      <c r="F14" s="123" t="s">
        <v>1813</v>
      </c>
      <c r="G14" s="123" t="s">
        <v>1814</v>
      </c>
      <c r="H14" s="123" t="s">
        <v>1815</v>
      </c>
      <c r="I14" s="123" t="s">
        <v>1816</v>
      </c>
      <c r="J14" s="123" t="s">
        <v>1817</v>
      </c>
      <c r="K14" s="123" t="s">
        <v>1818</v>
      </c>
      <c r="L14" s="123" t="s">
        <v>1816</v>
      </c>
      <c r="M14" s="76">
        <v>2</v>
      </c>
      <c r="N14" s="139" t="s">
        <v>1819</v>
      </c>
    </row>
    <row r="15" spans="1:14" ht="96" customHeight="1">
      <c r="A15" s="123" t="s">
        <v>1738</v>
      </c>
      <c r="B15" s="123" t="s">
        <v>1791</v>
      </c>
      <c r="C15" s="76">
        <v>0</v>
      </c>
      <c r="D15" s="76">
        <v>1</v>
      </c>
      <c r="E15" s="76">
        <v>1</v>
      </c>
      <c r="F15" s="123" t="s">
        <v>1820</v>
      </c>
      <c r="G15" s="123" t="s">
        <v>1821</v>
      </c>
      <c r="H15" s="123" t="s">
        <v>1822</v>
      </c>
      <c r="I15" s="29" t="s">
        <v>1823</v>
      </c>
      <c r="J15" s="123" t="s">
        <v>1824</v>
      </c>
      <c r="K15" s="123" t="s">
        <v>1822</v>
      </c>
      <c r="L15" s="29" t="s">
        <v>1825</v>
      </c>
      <c r="M15" s="76">
        <v>1</v>
      </c>
      <c r="N15" s="139" t="s">
        <v>1826</v>
      </c>
    </row>
    <row r="16" spans="1:14" ht="96" customHeight="1">
      <c r="A16" s="123" t="s">
        <v>1738</v>
      </c>
      <c r="B16" s="123" t="s">
        <v>1791</v>
      </c>
      <c r="C16" s="76">
        <v>0</v>
      </c>
      <c r="D16" s="76">
        <v>1</v>
      </c>
      <c r="E16" s="76">
        <v>1</v>
      </c>
      <c r="F16" s="123" t="s">
        <v>1827</v>
      </c>
      <c r="G16" s="123" t="s">
        <v>1828</v>
      </c>
      <c r="H16" s="123" t="s">
        <v>1829</v>
      </c>
      <c r="I16" s="123" t="s">
        <v>1830</v>
      </c>
      <c r="J16" s="123" t="s">
        <v>1831</v>
      </c>
      <c r="K16" s="123" t="s">
        <v>1832</v>
      </c>
      <c r="L16" s="29" t="s">
        <v>1833</v>
      </c>
      <c r="M16" s="76">
        <v>2</v>
      </c>
      <c r="N16" s="139" t="s">
        <v>1834</v>
      </c>
    </row>
    <row r="17" spans="1:14" ht="96" customHeight="1">
      <c r="A17" s="123" t="s">
        <v>1738</v>
      </c>
      <c r="B17" s="123" t="s">
        <v>1791</v>
      </c>
      <c r="C17" s="76">
        <v>0</v>
      </c>
      <c r="D17" s="76">
        <v>1</v>
      </c>
      <c r="E17" s="76">
        <v>1</v>
      </c>
      <c r="F17" s="123" t="s">
        <v>1835</v>
      </c>
      <c r="G17" s="123" t="s">
        <v>1836</v>
      </c>
      <c r="H17" s="123" t="s">
        <v>1837</v>
      </c>
      <c r="I17" s="29" t="s">
        <v>1838</v>
      </c>
      <c r="J17" s="123" t="s">
        <v>1839</v>
      </c>
      <c r="K17" s="123" t="s">
        <v>1840</v>
      </c>
      <c r="L17" s="29" t="s">
        <v>1841</v>
      </c>
      <c r="M17" s="76">
        <v>3</v>
      </c>
      <c r="N17" s="139" t="s">
        <v>1842</v>
      </c>
    </row>
    <row r="18" spans="1:14" ht="96" customHeight="1">
      <c r="A18" s="123" t="s">
        <v>1738</v>
      </c>
      <c r="B18" s="123" t="s">
        <v>1791</v>
      </c>
      <c r="C18" s="76">
        <v>0</v>
      </c>
      <c r="D18" s="76">
        <v>1</v>
      </c>
      <c r="E18" s="76">
        <v>1</v>
      </c>
      <c r="F18" s="123" t="s">
        <v>1843</v>
      </c>
      <c r="G18" s="123" t="s">
        <v>1844</v>
      </c>
      <c r="H18" s="123" t="s">
        <v>1845</v>
      </c>
      <c r="I18" s="29" t="s">
        <v>1846</v>
      </c>
      <c r="J18" s="123" t="s">
        <v>1847</v>
      </c>
      <c r="K18" s="123" t="s">
        <v>1845</v>
      </c>
      <c r="L18" s="29" t="s">
        <v>1846</v>
      </c>
      <c r="M18" s="76">
        <v>4</v>
      </c>
      <c r="N18" s="139" t="s">
        <v>1848</v>
      </c>
    </row>
    <row r="19" spans="1:14" ht="96" customHeight="1">
      <c r="A19" s="123" t="s">
        <v>1738</v>
      </c>
      <c r="B19" s="123" t="s">
        <v>1791</v>
      </c>
      <c r="C19" s="76">
        <v>0</v>
      </c>
      <c r="D19" s="76">
        <v>1</v>
      </c>
      <c r="E19" s="76">
        <v>1</v>
      </c>
      <c r="F19" s="123" t="s">
        <v>1849</v>
      </c>
      <c r="G19" s="123" t="s">
        <v>1850</v>
      </c>
      <c r="H19" s="123" t="s">
        <v>1851</v>
      </c>
      <c r="I19" s="123" t="s">
        <v>1852</v>
      </c>
      <c r="J19" s="123" t="s">
        <v>1853</v>
      </c>
      <c r="K19" s="123" t="s">
        <v>1854</v>
      </c>
      <c r="L19" s="123" t="s">
        <v>1855</v>
      </c>
      <c r="M19" s="76">
        <v>1</v>
      </c>
      <c r="N19" s="139" t="s">
        <v>1856</v>
      </c>
    </row>
    <row r="20" spans="1:14" ht="96" customHeight="1">
      <c r="A20" s="123" t="s">
        <v>1738</v>
      </c>
      <c r="B20" s="137" t="s">
        <v>1857</v>
      </c>
      <c r="C20" s="138">
        <v>1</v>
      </c>
      <c r="D20" s="138">
        <v>0</v>
      </c>
      <c r="E20" s="138">
        <v>1</v>
      </c>
      <c r="F20" s="137" t="s">
        <v>1858</v>
      </c>
      <c r="G20" s="137" t="s">
        <v>1859</v>
      </c>
      <c r="H20" s="137" t="s">
        <v>1860</v>
      </c>
      <c r="I20" s="137" t="s">
        <v>1861</v>
      </c>
      <c r="J20" s="137" t="s">
        <v>1862</v>
      </c>
      <c r="K20" s="137" t="s">
        <v>1863</v>
      </c>
      <c r="L20" s="137" t="s">
        <v>1861</v>
      </c>
      <c r="M20" s="138">
        <v>10</v>
      </c>
      <c r="N20" s="140"/>
    </row>
    <row r="21" spans="1:14" ht="96" customHeight="1">
      <c r="A21" s="123" t="s">
        <v>1738</v>
      </c>
      <c r="B21" s="123" t="s">
        <v>1857</v>
      </c>
      <c r="C21" s="76">
        <v>0</v>
      </c>
      <c r="D21" s="76">
        <v>1</v>
      </c>
      <c r="E21" s="76">
        <v>1</v>
      </c>
      <c r="F21" s="123" t="s">
        <v>1864</v>
      </c>
      <c r="G21" s="123" t="s">
        <v>1865</v>
      </c>
      <c r="H21" s="123" t="s">
        <v>1866</v>
      </c>
      <c r="I21" s="123" t="s">
        <v>1867</v>
      </c>
      <c r="J21" s="123" t="s">
        <v>1868</v>
      </c>
      <c r="K21" s="123" t="s">
        <v>1866</v>
      </c>
      <c r="L21" s="123" t="s">
        <v>1869</v>
      </c>
      <c r="M21" s="76">
        <v>1</v>
      </c>
      <c r="N21" s="139" t="s">
        <v>1870</v>
      </c>
    </row>
    <row r="22" spans="1:14" ht="96" customHeight="1">
      <c r="A22" s="123" t="s">
        <v>1738</v>
      </c>
      <c r="B22" s="123" t="s">
        <v>1857</v>
      </c>
      <c r="C22" s="76">
        <v>0</v>
      </c>
      <c r="D22" s="76">
        <v>1</v>
      </c>
      <c r="E22" s="76">
        <v>2</v>
      </c>
      <c r="F22" s="123" t="s">
        <v>1871</v>
      </c>
      <c r="G22" s="123" t="s">
        <v>1872</v>
      </c>
      <c r="H22" s="123" t="s">
        <v>1873</v>
      </c>
      <c r="I22" s="123" t="s">
        <v>1874</v>
      </c>
      <c r="J22" s="123" t="s">
        <v>1875</v>
      </c>
      <c r="K22" s="123" t="s">
        <v>1876</v>
      </c>
      <c r="L22" s="123" t="s">
        <v>1877</v>
      </c>
      <c r="M22" s="76">
        <v>8</v>
      </c>
      <c r="N22" s="141" t="s">
        <v>1878</v>
      </c>
    </row>
    <row r="23" spans="1:14" ht="96" customHeight="1">
      <c r="A23" s="123" t="s">
        <v>1738</v>
      </c>
      <c r="B23" s="123" t="s">
        <v>1857</v>
      </c>
      <c r="C23" s="76">
        <v>0</v>
      </c>
      <c r="D23" s="76">
        <v>1</v>
      </c>
      <c r="E23" s="76">
        <v>2</v>
      </c>
      <c r="F23" s="123" t="s">
        <v>1879</v>
      </c>
      <c r="G23" s="123" t="s">
        <v>1880</v>
      </c>
      <c r="H23" s="123" t="s">
        <v>1881</v>
      </c>
      <c r="I23" s="123" t="s">
        <v>1882</v>
      </c>
      <c r="J23" s="123" t="s">
        <v>1883</v>
      </c>
      <c r="K23" s="123" t="s">
        <v>1884</v>
      </c>
      <c r="L23" s="123" t="s">
        <v>1885</v>
      </c>
      <c r="M23" s="76">
        <v>1</v>
      </c>
      <c r="N23" s="139" t="s">
        <v>1886</v>
      </c>
    </row>
    <row r="24" spans="1:14" ht="96" customHeight="1">
      <c r="A24" s="123" t="s">
        <v>1738</v>
      </c>
      <c r="B24" s="123" t="s">
        <v>1857</v>
      </c>
      <c r="C24" s="76">
        <v>0</v>
      </c>
      <c r="D24" s="76">
        <v>1</v>
      </c>
      <c r="E24" s="76">
        <v>2</v>
      </c>
      <c r="F24" s="123" t="s">
        <v>1887</v>
      </c>
      <c r="G24" s="123" t="s">
        <v>1888</v>
      </c>
      <c r="H24" s="123" t="s">
        <v>1889</v>
      </c>
      <c r="I24" s="123" t="s">
        <v>1890</v>
      </c>
      <c r="J24" s="123" t="s">
        <v>1891</v>
      </c>
      <c r="K24" s="123" t="s">
        <v>1892</v>
      </c>
      <c r="L24" s="123" t="s">
        <v>1893</v>
      </c>
      <c r="M24" s="76">
        <v>1</v>
      </c>
      <c r="N24" s="139" t="s">
        <v>1894</v>
      </c>
    </row>
    <row r="25" spans="1:14" ht="96" customHeight="1">
      <c r="A25" s="123" t="s">
        <v>1738</v>
      </c>
      <c r="B25" s="123" t="s">
        <v>1857</v>
      </c>
      <c r="C25" s="76">
        <v>0</v>
      </c>
      <c r="D25" s="76">
        <v>1</v>
      </c>
      <c r="E25" s="76">
        <v>2</v>
      </c>
      <c r="F25" s="123" t="s">
        <v>1895</v>
      </c>
      <c r="G25" s="123" t="s">
        <v>1896</v>
      </c>
      <c r="H25" s="123" t="s">
        <v>1897</v>
      </c>
      <c r="I25" s="123" t="s">
        <v>1898</v>
      </c>
      <c r="J25" s="123" t="s">
        <v>1899</v>
      </c>
      <c r="K25" s="123" t="s">
        <v>1900</v>
      </c>
      <c r="L25" s="123" t="s">
        <v>1901</v>
      </c>
      <c r="M25" s="76">
        <v>1</v>
      </c>
      <c r="N25" s="139" t="s">
        <v>1902</v>
      </c>
    </row>
    <row r="26" spans="1:14" ht="96" customHeight="1">
      <c r="A26" s="123" t="s">
        <v>1738</v>
      </c>
      <c r="B26" s="123" t="s">
        <v>1857</v>
      </c>
      <c r="C26" s="76">
        <v>0</v>
      </c>
      <c r="D26" s="76">
        <v>1</v>
      </c>
      <c r="E26" s="76">
        <v>2</v>
      </c>
      <c r="F26" s="123" t="s">
        <v>1903</v>
      </c>
      <c r="G26" s="123" t="s">
        <v>1904</v>
      </c>
      <c r="H26" s="123" t="s">
        <v>1905</v>
      </c>
      <c r="I26" s="123" t="s">
        <v>1906</v>
      </c>
      <c r="J26" s="123" t="s">
        <v>1907</v>
      </c>
      <c r="K26" s="123" t="s">
        <v>1908</v>
      </c>
      <c r="L26" s="123" t="s">
        <v>1909</v>
      </c>
      <c r="M26" s="76">
        <v>1</v>
      </c>
      <c r="N26" s="139" t="s">
        <v>1910</v>
      </c>
    </row>
    <row r="27" spans="1:14" ht="96" customHeight="1">
      <c r="A27" s="123" t="s">
        <v>1738</v>
      </c>
      <c r="B27" s="123" t="s">
        <v>1857</v>
      </c>
      <c r="C27" s="76">
        <v>0</v>
      </c>
      <c r="D27" s="76">
        <v>1</v>
      </c>
      <c r="E27" s="76">
        <v>1</v>
      </c>
      <c r="F27" s="123" t="s">
        <v>1911</v>
      </c>
      <c r="G27" s="123" t="s">
        <v>1912</v>
      </c>
      <c r="H27" s="123" t="s">
        <v>1913</v>
      </c>
      <c r="I27" s="29" t="s">
        <v>1914</v>
      </c>
      <c r="J27" s="123" t="s">
        <v>1915</v>
      </c>
      <c r="K27" s="123" t="s">
        <v>1916</v>
      </c>
      <c r="L27" s="123" t="s">
        <v>1917</v>
      </c>
      <c r="M27" s="76">
        <v>1</v>
      </c>
      <c r="N27" s="139" t="s">
        <v>1918</v>
      </c>
    </row>
    <row r="28" spans="1:14" ht="96" customHeight="1">
      <c r="A28" s="123" t="s">
        <v>1738</v>
      </c>
      <c r="B28" s="123" t="s">
        <v>1857</v>
      </c>
      <c r="C28" s="76">
        <v>0</v>
      </c>
      <c r="D28" s="76">
        <v>1</v>
      </c>
      <c r="E28" s="76">
        <v>2</v>
      </c>
      <c r="F28" s="123" t="s">
        <v>1919</v>
      </c>
      <c r="G28" s="123" t="s">
        <v>1920</v>
      </c>
      <c r="H28" s="123" t="s">
        <v>1921</v>
      </c>
      <c r="I28" s="123" t="s">
        <v>1922</v>
      </c>
      <c r="J28" s="123" t="s">
        <v>1923</v>
      </c>
      <c r="K28" s="123" t="s">
        <v>1924</v>
      </c>
      <c r="L28" s="29" t="s">
        <v>1925</v>
      </c>
      <c r="M28" s="76">
        <v>1</v>
      </c>
      <c r="N28" s="139" t="s">
        <v>1926</v>
      </c>
    </row>
    <row r="29" spans="1:14" ht="96" customHeight="1">
      <c r="A29" s="123" t="s">
        <v>1738</v>
      </c>
      <c r="B29" s="123" t="s">
        <v>1857</v>
      </c>
      <c r="C29" s="76">
        <v>0</v>
      </c>
      <c r="D29" s="76">
        <v>1</v>
      </c>
      <c r="E29" s="76">
        <v>2</v>
      </c>
      <c r="F29" s="123" t="s">
        <v>1927</v>
      </c>
      <c r="G29" s="123" t="s">
        <v>1928</v>
      </c>
      <c r="H29" s="123" t="s">
        <v>1929</v>
      </c>
      <c r="I29" s="29" t="s">
        <v>1930</v>
      </c>
      <c r="J29" s="123" t="s">
        <v>1931</v>
      </c>
      <c r="K29" s="123" t="s">
        <v>1916</v>
      </c>
      <c r="L29" s="29" t="s">
        <v>1925</v>
      </c>
      <c r="M29" s="76">
        <v>1</v>
      </c>
      <c r="N29" s="139" t="s">
        <v>1932</v>
      </c>
    </row>
    <row r="30" spans="1:14" ht="96" customHeight="1">
      <c r="A30" s="123" t="s">
        <v>1738</v>
      </c>
      <c r="B30" s="137" t="s">
        <v>1933</v>
      </c>
      <c r="C30" s="138">
        <v>1</v>
      </c>
      <c r="D30" s="138">
        <v>0</v>
      </c>
      <c r="E30" s="138">
        <v>1</v>
      </c>
      <c r="F30" s="137" t="s">
        <v>1934</v>
      </c>
      <c r="G30" s="137" t="s">
        <v>1935</v>
      </c>
      <c r="H30" s="137" t="s">
        <v>1936</v>
      </c>
      <c r="I30" s="137" t="s">
        <v>1937</v>
      </c>
      <c r="J30" s="137" t="s">
        <v>1938</v>
      </c>
      <c r="K30" s="137" t="s">
        <v>1936</v>
      </c>
      <c r="L30" s="137" t="s">
        <v>1937</v>
      </c>
      <c r="M30" s="138">
        <v>13</v>
      </c>
      <c r="N30" s="140"/>
    </row>
    <row r="31" spans="1:14" ht="96" customHeight="1">
      <c r="A31" s="123" t="s">
        <v>1738</v>
      </c>
      <c r="B31" s="123" t="s">
        <v>1933</v>
      </c>
      <c r="C31" s="76">
        <v>0</v>
      </c>
      <c r="D31" s="76">
        <v>1</v>
      </c>
      <c r="E31" s="76">
        <v>1</v>
      </c>
      <c r="F31" s="123" t="s">
        <v>1939</v>
      </c>
      <c r="G31" s="123" t="s">
        <v>1940</v>
      </c>
      <c r="H31" s="123" t="s">
        <v>1941</v>
      </c>
      <c r="I31" s="123" t="s">
        <v>1942</v>
      </c>
      <c r="J31" s="123" t="s">
        <v>1943</v>
      </c>
      <c r="K31" s="123" t="s">
        <v>1941</v>
      </c>
      <c r="L31" s="123" t="s">
        <v>1942</v>
      </c>
      <c r="M31" s="76">
        <v>1</v>
      </c>
      <c r="N31" s="139" t="s">
        <v>1944</v>
      </c>
    </row>
    <row r="32" spans="1:14" ht="96" customHeight="1">
      <c r="A32" s="123" t="s">
        <v>1738</v>
      </c>
      <c r="B32" s="123" t="s">
        <v>1933</v>
      </c>
      <c r="C32" s="76">
        <v>0</v>
      </c>
      <c r="D32" s="76">
        <v>1</v>
      </c>
      <c r="E32" s="76">
        <v>1</v>
      </c>
      <c r="F32" s="123" t="s">
        <v>1945</v>
      </c>
      <c r="G32" s="123" t="s">
        <v>1946</v>
      </c>
      <c r="H32" s="123" t="s">
        <v>1947</v>
      </c>
      <c r="I32" s="123" t="s">
        <v>1948</v>
      </c>
      <c r="J32" s="123" t="s">
        <v>1949</v>
      </c>
      <c r="K32" s="123" t="s">
        <v>1947</v>
      </c>
      <c r="L32" s="123" t="s">
        <v>1948</v>
      </c>
      <c r="M32" s="76">
        <v>6</v>
      </c>
      <c r="N32" s="139" t="s">
        <v>1950</v>
      </c>
    </row>
    <row r="33" spans="1:14" ht="96" customHeight="1">
      <c r="A33" s="123" t="s">
        <v>1738</v>
      </c>
      <c r="B33" s="123" t="s">
        <v>1933</v>
      </c>
      <c r="C33" s="76">
        <v>0</v>
      </c>
      <c r="D33" s="76">
        <v>1</v>
      </c>
      <c r="E33" s="76">
        <v>2</v>
      </c>
      <c r="F33" s="123" t="s">
        <v>1951</v>
      </c>
      <c r="G33" s="123" t="s">
        <v>1935</v>
      </c>
      <c r="H33" s="123" t="s">
        <v>1952</v>
      </c>
      <c r="I33" s="123" t="s">
        <v>1953</v>
      </c>
      <c r="J33" s="123" t="s">
        <v>1954</v>
      </c>
      <c r="K33" s="123" t="s">
        <v>1955</v>
      </c>
      <c r="L33" s="123" t="s">
        <v>1956</v>
      </c>
      <c r="M33" s="368">
        <v>4</v>
      </c>
      <c r="N33" s="370" t="s">
        <v>1957</v>
      </c>
    </row>
    <row r="34" spans="1:14" ht="96" customHeight="1">
      <c r="A34" s="123" t="s">
        <v>1738</v>
      </c>
      <c r="B34" s="123" t="s">
        <v>1933</v>
      </c>
      <c r="C34" s="76">
        <v>0</v>
      </c>
      <c r="D34" s="76">
        <v>1</v>
      </c>
      <c r="E34" s="76">
        <v>2</v>
      </c>
      <c r="F34" s="123" t="s">
        <v>1951</v>
      </c>
      <c r="G34" s="123" t="s">
        <v>1958</v>
      </c>
      <c r="H34" s="123" t="s">
        <v>1959</v>
      </c>
      <c r="I34" s="123" t="s">
        <v>1960</v>
      </c>
      <c r="J34" s="123" t="s">
        <v>1961</v>
      </c>
      <c r="K34" s="123" t="s">
        <v>1959</v>
      </c>
      <c r="L34" s="123" t="s">
        <v>1960</v>
      </c>
      <c r="M34" s="369"/>
      <c r="N34" s="371"/>
    </row>
    <row r="35" spans="1:14" ht="96" customHeight="1">
      <c r="A35" s="123" t="s">
        <v>1738</v>
      </c>
      <c r="B35" s="123" t="s">
        <v>1933</v>
      </c>
      <c r="C35" s="76">
        <v>0</v>
      </c>
      <c r="D35" s="76">
        <v>1</v>
      </c>
      <c r="E35" s="76">
        <v>1</v>
      </c>
      <c r="F35" s="123" t="s">
        <v>1962</v>
      </c>
      <c r="G35" s="123" t="s">
        <v>1963</v>
      </c>
      <c r="H35" s="123" t="s">
        <v>1964</v>
      </c>
      <c r="I35" s="123" t="s">
        <v>1965</v>
      </c>
      <c r="J35" s="123" t="s">
        <v>1966</v>
      </c>
      <c r="K35" s="123" t="s">
        <v>1964</v>
      </c>
      <c r="L35" s="123" t="s">
        <v>1965</v>
      </c>
      <c r="M35" s="76">
        <v>2</v>
      </c>
      <c r="N35" s="139" t="s">
        <v>1967</v>
      </c>
    </row>
    <row r="36" spans="1:14" ht="96" customHeight="1">
      <c r="A36" s="123" t="s">
        <v>1738</v>
      </c>
      <c r="B36" s="123" t="s">
        <v>1933</v>
      </c>
      <c r="C36" s="76">
        <v>0</v>
      </c>
      <c r="D36" s="76">
        <v>1</v>
      </c>
      <c r="E36" s="76">
        <v>1</v>
      </c>
      <c r="F36" s="123" t="s">
        <v>1968</v>
      </c>
      <c r="G36" s="123" t="s">
        <v>1969</v>
      </c>
      <c r="H36" s="123" t="s">
        <v>1970</v>
      </c>
      <c r="I36" s="123" t="s">
        <v>1971</v>
      </c>
      <c r="J36" s="123" t="s">
        <v>1972</v>
      </c>
      <c r="K36" s="123" t="s">
        <v>1973</v>
      </c>
      <c r="L36" s="123" t="s">
        <v>1974</v>
      </c>
      <c r="M36" s="76">
        <v>1</v>
      </c>
      <c r="N36" s="139" t="s">
        <v>1975</v>
      </c>
    </row>
    <row r="37" spans="1:14" ht="96" customHeight="1">
      <c r="A37" s="123" t="s">
        <v>1738</v>
      </c>
      <c r="B37" s="137" t="s">
        <v>1976</v>
      </c>
      <c r="C37" s="138">
        <v>1</v>
      </c>
      <c r="D37" s="138">
        <v>0</v>
      </c>
      <c r="E37" s="138">
        <v>1</v>
      </c>
      <c r="F37" s="137" t="s">
        <v>1977</v>
      </c>
      <c r="G37" s="137" t="s">
        <v>1978</v>
      </c>
      <c r="H37" s="137" t="s">
        <v>1979</v>
      </c>
      <c r="I37" s="137" t="s">
        <v>1980</v>
      </c>
      <c r="J37" s="137" t="s">
        <v>1981</v>
      </c>
      <c r="K37" s="137" t="s">
        <v>1979</v>
      </c>
      <c r="L37" s="137" t="s">
        <v>1982</v>
      </c>
      <c r="M37" s="138">
        <v>8</v>
      </c>
      <c r="N37" s="140" t="s">
        <v>1983</v>
      </c>
    </row>
    <row r="38" spans="1:14" ht="96" customHeight="1">
      <c r="A38" s="123" t="s">
        <v>1738</v>
      </c>
      <c r="B38" s="123" t="s">
        <v>1976</v>
      </c>
      <c r="C38" s="76">
        <v>0</v>
      </c>
      <c r="D38" s="76">
        <v>1</v>
      </c>
      <c r="E38" s="76">
        <v>1</v>
      </c>
      <c r="F38" s="123" t="s">
        <v>1984</v>
      </c>
      <c r="G38" s="123" t="s">
        <v>1985</v>
      </c>
      <c r="H38" s="123" t="s">
        <v>1986</v>
      </c>
      <c r="I38" s="123" t="s">
        <v>1980</v>
      </c>
      <c r="J38" s="123" t="s">
        <v>1987</v>
      </c>
      <c r="K38" s="123" t="s">
        <v>1986</v>
      </c>
      <c r="L38" s="29" t="s">
        <v>1988</v>
      </c>
      <c r="M38" s="76">
        <v>2</v>
      </c>
      <c r="N38" s="139" t="s">
        <v>1989</v>
      </c>
    </row>
    <row r="39" spans="1:14" ht="96" customHeight="1">
      <c r="A39" s="123" t="s">
        <v>1738</v>
      </c>
      <c r="B39" s="123" t="s">
        <v>1976</v>
      </c>
      <c r="C39" s="76">
        <v>0</v>
      </c>
      <c r="D39" s="76">
        <v>1</v>
      </c>
      <c r="E39" s="76">
        <v>1</v>
      </c>
      <c r="F39" s="142" t="s">
        <v>1990</v>
      </c>
      <c r="G39" s="123" t="s">
        <v>1991</v>
      </c>
      <c r="H39" s="123" t="s">
        <v>1992</v>
      </c>
      <c r="I39" s="123" t="s">
        <v>1993</v>
      </c>
      <c r="J39" s="123" t="s">
        <v>1994</v>
      </c>
      <c r="K39" s="123" t="s">
        <v>1992</v>
      </c>
      <c r="L39" s="123" t="s">
        <v>1993</v>
      </c>
      <c r="M39" s="143">
        <v>2</v>
      </c>
      <c r="N39" s="142" t="s">
        <v>1995</v>
      </c>
    </row>
    <row r="40" spans="1:14" ht="96" customHeight="1">
      <c r="A40" s="123" t="s">
        <v>1738</v>
      </c>
      <c r="B40" s="123" t="s">
        <v>1976</v>
      </c>
      <c r="C40" s="76">
        <v>0</v>
      </c>
      <c r="D40" s="143">
        <v>1</v>
      </c>
      <c r="E40" s="143">
        <v>1</v>
      </c>
      <c r="F40" s="142" t="s">
        <v>1996</v>
      </c>
      <c r="G40" s="123" t="s">
        <v>1997</v>
      </c>
      <c r="H40" s="123" t="s">
        <v>1998</v>
      </c>
      <c r="I40" s="123" t="s">
        <v>1999</v>
      </c>
      <c r="J40" s="123" t="s">
        <v>2000</v>
      </c>
      <c r="K40" s="123" t="s">
        <v>1998</v>
      </c>
      <c r="L40" s="123" t="s">
        <v>1999</v>
      </c>
      <c r="M40" s="143">
        <v>1</v>
      </c>
      <c r="N40" s="142" t="s">
        <v>2001</v>
      </c>
    </row>
    <row r="41" spans="1:14" ht="96" customHeight="1">
      <c r="A41" s="123" t="s">
        <v>1738</v>
      </c>
      <c r="B41" s="123" t="s">
        <v>1976</v>
      </c>
      <c r="C41" s="76">
        <v>0</v>
      </c>
      <c r="D41" s="143">
        <v>1</v>
      </c>
      <c r="E41" s="76">
        <v>1</v>
      </c>
      <c r="F41" s="141" t="s">
        <v>2002</v>
      </c>
      <c r="G41" s="123" t="s">
        <v>2003</v>
      </c>
      <c r="H41" s="123" t="s">
        <v>2004</v>
      </c>
      <c r="I41" s="29" t="s">
        <v>2005</v>
      </c>
      <c r="J41" s="123" t="s">
        <v>2006</v>
      </c>
      <c r="K41" s="123" t="s">
        <v>2004</v>
      </c>
      <c r="L41" s="29" t="s">
        <v>2005</v>
      </c>
      <c r="M41" s="143">
        <v>2</v>
      </c>
      <c r="N41" s="141" t="s">
        <v>2007</v>
      </c>
    </row>
    <row r="42" spans="1:14" ht="96" customHeight="1">
      <c r="A42" s="123" t="s">
        <v>1738</v>
      </c>
      <c r="B42" s="123" t="s">
        <v>1976</v>
      </c>
      <c r="C42" s="76">
        <v>0</v>
      </c>
      <c r="D42" s="76">
        <v>1</v>
      </c>
      <c r="E42" s="76">
        <v>1</v>
      </c>
      <c r="F42" s="139" t="s">
        <v>2008</v>
      </c>
      <c r="G42" s="139" t="s">
        <v>2009</v>
      </c>
      <c r="H42" s="123" t="s">
        <v>2010</v>
      </c>
      <c r="I42" s="144" t="s">
        <v>2011</v>
      </c>
      <c r="J42" s="139" t="s">
        <v>2012</v>
      </c>
      <c r="K42" s="139" t="s">
        <v>2013</v>
      </c>
      <c r="L42" s="144" t="s">
        <v>2014</v>
      </c>
      <c r="M42" s="76">
        <v>2</v>
      </c>
      <c r="N42" s="139" t="s">
        <v>2015</v>
      </c>
    </row>
    <row r="43" spans="1:14" ht="96" customHeight="1">
      <c r="A43" s="123" t="s">
        <v>1738</v>
      </c>
      <c r="B43" s="137" t="s">
        <v>2016</v>
      </c>
      <c r="C43" s="138">
        <v>1</v>
      </c>
      <c r="D43" s="138">
        <v>0</v>
      </c>
      <c r="E43" s="138">
        <v>1</v>
      </c>
      <c r="F43" s="137" t="s">
        <v>2017</v>
      </c>
      <c r="G43" s="137" t="s">
        <v>2018</v>
      </c>
      <c r="H43" s="137" t="s">
        <v>2019</v>
      </c>
      <c r="I43" s="137" t="s">
        <v>2020</v>
      </c>
      <c r="J43" s="137" t="s">
        <v>2021</v>
      </c>
      <c r="K43" s="137" t="s">
        <v>2022</v>
      </c>
      <c r="L43" s="137" t="s">
        <v>2023</v>
      </c>
      <c r="M43" s="138">
        <v>4</v>
      </c>
      <c r="N43" s="140" t="s">
        <v>2024</v>
      </c>
    </row>
    <row r="44" spans="1:14" ht="96" customHeight="1">
      <c r="A44" s="123" t="s">
        <v>1738</v>
      </c>
      <c r="B44" s="123" t="s">
        <v>2016</v>
      </c>
      <c r="C44" s="76">
        <v>0</v>
      </c>
      <c r="D44" s="76">
        <v>1</v>
      </c>
      <c r="E44" s="76">
        <v>1</v>
      </c>
      <c r="F44" s="123" t="s">
        <v>2025</v>
      </c>
      <c r="G44" s="123" t="s">
        <v>2026</v>
      </c>
      <c r="H44" s="123" t="s">
        <v>2027</v>
      </c>
      <c r="I44" s="123" t="s">
        <v>2028</v>
      </c>
      <c r="J44" s="123" t="s">
        <v>2029</v>
      </c>
      <c r="K44" s="123" t="s">
        <v>2030</v>
      </c>
      <c r="L44" s="123" t="s">
        <v>2028</v>
      </c>
      <c r="M44" s="76">
        <v>3</v>
      </c>
      <c r="N44" s="139" t="s">
        <v>2031</v>
      </c>
    </row>
    <row r="45" spans="1:14" ht="96" customHeight="1">
      <c r="A45" s="123" t="s">
        <v>1738</v>
      </c>
      <c r="B45" s="123" t="s">
        <v>2016</v>
      </c>
      <c r="C45" s="76">
        <v>0</v>
      </c>
      <c r="D45" s="76">
        <v>1</v>
      </c>
      <c r="E45" s="76">
        <v>1</v>
      </c>
      <c r="F45" s="123" t="s">
        <v>2032</v>
      </c>
      <c r="G45" s="123" t="s">
        <v>2018</v>
      </c>
      <c r="H45" s="123" t="s">
        <v>2033</v>
      </c>
      <c r="I45" s="123" t="s">
        <v>2020</v>
      </c>
      <c r="J45" s="123" t="s">
        <v>2034</v>
      </c>
      <c r="K45" s="123" t="s">
        <v>2035</v>
      </c>
      <c r="L45" s="123" t="s">
        <v>2036</v>
      </c>
      <c r="M45" s="76">
        <v>1</v>
      </c>
      <c r="N45" s="139" t="s">
        <v>2037</v>
      </c>
    </row>
  </sheetData>
  <mergeCells count="2">
    <mergeCell ref="M33:M34"/>
    <mergeCell ref="N33:N34"/>
  </mergeCells>
  <hyperlinks>
    <hyperlink ref="I27" r:id="rId1" xr:uid="{0E51D798-D503-4267-BE3A-9C845869CEF4}"/>
    <hyperlink ref="I29" r:id="rId2" xr:uid="{8FB5B090-D0AE-4678-8166-353699F7D210}"/>
    <hyperlink ref="L29" r:id="rId3" xr:uid="{C8F1BD52-23C3-4E8C-972D-B52BA7E660B0}"/>
    <hyperlink ref="L28" r:id="rId4" xr:uid="{5EFEC120-4316-4B54-A317-A65E4C8ADB10}"/>
    <hyperlink ref="L45" r:id="rId5" display="mailto:maszlag.anett@csongrad.hu" xr:uid="{BA7E5139-141F-4201-A43F-935704B3132A}"/>
    <hyperlink ref="L18" r:id="rId6" xr:uid="{C9E79F47-1597-4F56-968C-0EE526BEF1A6}"/>
    <hyperlink ref="I18" r:id="rId7" xr:uid="{F700B902-4AD0-4AB7-9DCE-E41E35B38BE1}"/>
    <hyperlink ref="L15" r:id="rId8" xr:uid="{02070691-09FE-4355-B22A-88C7096E55EA}"/>
    <hyperlink ref="L16" r:id="rId9" xr:uid="{5C0B2829-4504-4B1E-A830-CF69C4E874F0}"/>
    <hyperlink ref="L17" r:id="rId10" xr:uid="{2C14B0FF-026D-49F5-BC06-45274018858D}"/>
    <hyperlink ref="I17" r:id="rId11" xr:uid="{73AB0B74-7825-4F3A-91E9-57AD31A41E35}"/>
    <hyperlink ref="I15" r:id="rId12" xr:uid="{0569049A-C6AC-4A47-9107-80D479E0C5C0}"/>
    <hyperlink ref="L38" r:id="rId13" xr:uid="{2DF21B11-6956-46E6-9521-F3AA2258C024}"/>
    <hyperlink ref="I41" r:id="rId14" xr:uid="{E49A4FF5-4331-485B-9526-98EBDDBA1093}"/>
    <hyperlink ref="L41" r:id="rId15" xr:uid="{34CA8BE5-7795-44B0-938D-5784853D778F}"/>
    <hyperlink ref="I42" r:id="rId16" display="csaladsegíto.dhaz@gmail.com" xr:uid="{66CA611A-21B0-494D-AE5C-9CB5E4C52D8E}"/>
    <hyperlink ref="L42" r:id="rId17" xr:uid="{1F301EAB-C61A-4D41-92EB-F2131B950016}"/>
  </hyperlinks>
  <pageMargins left="0.7" right="0.7" top="0.75" bottom="0.75" header="0.3" footer="0.3"/>
  <pageSetup paperSize="9" scale="50" fitToHeight="0" orientation="landscape" r:id="rId1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1A0971-B0AA-4020-86FF-C67F788C1F4C}">
  <sheetPr>
    <pageSetUpPr fitToPage="1"/>
  </sheetPr>
  <dimension ref="A1:N53"/>
  <sheetViews>
    <sheetView view="pageBreakPreview" zoomScale="60" zoomScaleNormal="78" workbookViewId="0">
      <pane ySplit="1" topLeftCell="A2" activePane="bottomLeft" state="frozen"/>
      <selection pane="bottomLeft" activeCell="F16" sqref="F16"/>
    </sheetView>
  </sheetViews>
  <sheetFormatPr defaultRowHeight="15"/>
  <cols>
    <col min="1" max="1" width="18.7109375" style="64" customWidth="1"/>
    <col min="2" max="2" width="18.28515625" style="65" customWidth="1"/>
    <col min="3" max="3" width="16.28515625" style="66" customWidth="1"/>
    <col min="4" max="5" width="16.5703125" style="66" customWidth="1"/>
    <col min="6" max="12" width="18.7109375" style="64" customWidth="1"/>
    <col min="13" max="13" width="18.7109375" style="66" customWidth="1"/>
    <col min="14" max="14" width="18.7109375" style="67" customWidth="1"/>
  </cols>
  <sheetData>
    <row r="1" spans="1:14" s="53" customFormat="1" ht="129.6" customHeight="1">
      <c r="A1" s="1" t="s">
        <v>0</v>
      </c>
      <c r="B1" s="1" t="s">
        <v>1</v>
      </c>
      <c r="C1" s="1" t="s">
        <v>580</v>
      </c>
      <c r="D1" s="1" t="s">
        <v>581</v>
      </c>
      <c r="E1" s="1" t="s">
        <v>4</v>
      </c>
      <c r="F1" s="1" t="s">
        <v>5</v>
      </c>
      <c r="G1" s="1" t="s">
        <v>6</v>
      </c>
      <c r="H1" s="1" t="s">
        <v>7</v>
      </c>
      <c r="I1" s="1" t="s">
        <v>8</v>
      </c>
      <c r="J1" s="1" t="s">
        <v>9</v>
      </c>
      <c r="K1" s="1" t="s">
        <v>10</v>
      </c>
      <c r="L1" s="1" t="s">
        <v>11</v>
      </c>
      <c r="M1" s="1" t="s">
        <v>12</v>
      </c>
      <c r="N1" s="1" t="s">
        <v>13</v>
      </c>
    </row>
    <row r="2" spans="1:14" ht="96" customHeight="1">
      <c r="A2" s="137" t="s">
        <v>2038</v>
      </c>
      <c r="B2" s="137" t="s">
        <v>2039</v>
      </c>
      <c r="C2" s="138">
        <v>1</v>
      </c>
      <c r="D2" s="138">
        <v>0</v>
      </c>
      <c r="E2" s="138">
        <v>1</v>
      </c>
      <c r="F2" s="137" t="s">
        <v>2040</v>
      </c>
      <c r="G2" s="137" t="s">
        <v>2041</v>
      </c>
      <c r="H2" s="137" t="s">
        <v>2042</v>
      </c>
      <c r="I2" s="145" t="s">
        <v>2043</v>
      </c>
      <c r="J2" s="137" t="s">
        <v>2044</v>
      </c>
      <c r="K2" s="137"/>
      <c r="L2" s="137"/>
      <c r="M2" s="138">
        <v>15</v>
      </c>
      <c r="N2" s="140" t="s">
        <v>2045</v>
      </c>
    </row>
    <row r="3" spans="1:14" ht="96" customHeight="1">
      <c r="A3" s="123" t="s">
        <v>2038</v>
      </c>
      <c r="B3" s="123" t="s">
        <v>2039</v>
      </c>
      <c r="C3" s="76">
        <v>0</v>
      </c>
      <c r="D3" s="76">
        <v>1</v>
      </c>
      <c r="E3" s="76">
        <v>1</v>
      </c>
      <c r="F3" s="123" t="s">
        <v>2046</v>
      </c>
      <c r="G3" s="123" t="s">
        <v>2047</v>
      </c>
      <c r="H3" s="123" t="s">
        <v>2048</v>
      </c>
      <c r="I3" s="145" t="s">
        <v>2049</v>
      </c>
      <c r="J3" s="123" t="s">
        <v>2050</v>
      </c>
      <c r="K3" s="123"/>
      <c r="L3" s="123"/>
      <c r="M3" s="76">
        <v>1</v>
      </c>
      <c r="N3" s="139" t="s">
        <v>2051</v>
      </c>
    </row>
    <row r="4" spans="1:14" ht="96" customHeight="1">
      <c r="A4" s="123" t="s">
        <v>2038</v>
      </c>
      <c r="B4" s="123" t="s">
        <v>2039</v>
      </c>
      <c r="C4" s="76">
        <v>0</v>
      </c>
      <c r="D4" s="76">
        <v>1</v>
      </c>
      <c r="E4" s="76">
        <v>1</v>
      </c>
      <c r="F4" s="123" t="s">
        <v>2052</v>
      </c>
      <c r="G4" s="123" t="s">
        <v>2053</v>
      </c>
      <c r="H4" s="123" t="s">
        <v>2054</v>
      </c>
      <c r="I4" s="145" t="s">
        <v>2055</v>
      </c>
      <c r="J4" s="123"/>
      <c r="K4" s="123"/>
      <c r="L4" s="123"/>
      <c r="M4" s="76">
        <v>8</v>
      </c>
      <c r="N4" s="139" t="s">
        <v>2056</v>
      </c>
    </row>
    <row r="5" spans="1:14" ht="96" customHeight="1">
      <c r="A5" s="123" t="s">
        <v>2038</v>
      </c>
      <c r="B5" s="123" t="s">
        <v>2039</v>
      </c>
      <c r="C5" s="76">
        <v>0</v>
      </c>
      <c r="D5" s="76">
        <v>1</v>
      </c>
      <c r="E5" s="76">
        <v>1</v>
      </c>
      <c r="F5" s="123" t="s">
        <v>2057</v>
      </c>
      <c r="G5" s="123" t="s">
        <v>2058</v>
      </c>
      <c r="H5" s="123" t="s">
        <v>2059</v>
      </c>
      <c r="I5" s="145" t="s">
        <v>2060</v>
      </c>
      <c r="J5" s="123"/>
      <c r="K5" s="123"/>
      <c r="L5" s="123"/>
      <c r="M5" s="76">
        <v>4</v>
      </c>
      <c r="N5" s="139" t="s">
        <v>2061</v>
      </c>
    </row>
    <row r="6" spans="1:14" ht="96" customHeight="1">
      <c r="A6" s="123" t="s">
        <v>2038</v>
      </c>
      <c r="B6" s="123" t="s">
        <v>2039</v>
      </c>
      <c r="C6" s="76">
        <v>0</v>
      </c>
      <c r="D6" s="76">
        <v>1</v>
      </c>
      <c r="E6" s="76">
        <v>1</v>
      </c>
      <c r="F6" s="123" t="s">
        <v>2062</v>
      </c>
      <c r="G6" s="123" t="s">
        <v>2063</v>
      </c>
      <c r="H6" s="123" t="s">
        <v>2064</v>
      </c>
      <c r="I6" s="145" t="s">
        <v>2065</v>
      </c>
      <c r="J6" s="123"/>
      <c r="K6" s="123"/>
      <c r="L6" s="123"/>
      <c r="M6" s="76">
        <v>1</v>
      </c>
      <c r="N6" s="139" t="s">
        <v>2066</v>
      </c>
    </row>
    <row r="7" spans="1:14" ht="96" customHeight="1">
      <c r="A7" s="123" t="s">
        <v>2038</v>
      </c>
      <c r="B7" s="123" t="s">
        <v>2039</v>
      </c>
      <c r="C7" s="76">
        <v>0</v>
      </c>
      <c r="D7" s="76">
        <v>1</v>
      </c>
      <c r="E7" s="76">
        <v>2</v>
      </c>
      <c r="F7" s="123" t="s">
        <v>2067</v>
      </c>
      <c r="G7" s="123" t="s">
        <v>2041</v>
      </c>
      <c r="H7" s="123" t="s">
        <v>2059</v>
      </c>
      <c r="I7" s="123" t="s">
        <v>2068</v>
      </c>
      <c r="J7" s="123"/>
      <c r="K7" s="123"/>
      <c r="L7" s="123"/>
      <c r="M7" s="76">
        <v>1</v>
      </c>
      <c r="N7" s="139" t="s">
        <v>2039</v>
      </c>
    </row>
    <row r="8" spans="1:14" ht="96" customHeight="1">
      <c r="A8" s="137" t="s">
        <v>2038</v>
      </c>
      <c r="B8" s="137" t="s">
        <v>2069</v>
      </c>
      <c r="C8" s="138">
        <v>1</v>
      </c>
      <c r="D8" s="138">
        <v>0</v>
      </c>
      <c r="E8" s="138">
        <v>1</v>
      </c>
      <c r="F8" s="137" t="s">
        <v>2070</v>
      </c>
      <c r="G8" s="137" t="s">
        <v>2071</v>
      </c>
      <c r="H8" s="137" t="s">
        <v>2072</v>
      </c>
      <c r="I8" s="137" t="s">
        <v>2073</v>
      </c>
      <c r="J8" s="137" t="s">
        <v>2074</v>
      </c>
      <c r="K8" s="137" t="s">
        <v>2075</v>
      </c>
      <c r="L8" s="145" t="s">
        <v>2076</v>
      </c>
      <c r="M8" s="138">
        <v>16</v>
      </c>
      <c r="N8" s="140" t="s">
        <v>2077</v>
      </c>
    </row>
    <row r="9" spans="1:14" ht="96" customHeight="1">
      <c r="A9" s="123" t="s">
        <v>2038</v>
      </c>
      <c r="B9" s="123" t="s">
        <v>2069</v>
      </c>
      <c r="C9" s="76">
        <v>0</v>
      </c>
      <c r="D9" s="76">
        <v>1</v>
      </c>
      <c r="E9" s="76">
        <v>1</v>
      </c>
      <c r="F9" s="123" t="s">
        <v>2070</v>
      </c>
      <c r="G9" s="123" t="s">
        <v>2071</v>
      </c>
      <c r="H9" s="123" t="s">
        <v>2072</v>
      </c>
      <c r="I9" s="145" t="s">
        <v>2078</v>
      </c>
      <c r="J9" s="123" t="s">
        <v>2079</v>
      </c>
      <c r="K9" s="123" t="s">
        <v>2075</v>
      </c>
      <c r="L9" s="145" t="s">
        <v>2076</v>
      </c>
      <c r="M9" s="76">
        <v>1</v>
      </c>
      <c r="N9" s="139" t="s">
        <v>2080</v>
      </c>
    </row>
    <row r="10" spans="1:14" ht="96" customHeight="1">
      <c r="A10" s="123" t="s">
        <v>2038</v>
      </c>
      <c r="B10" s="123" t="s">
        <v>2069</v>
      </c>
      <c r="C10" s="76">
        <v>0</v>
      </c>
      <c r="D10" s="76">
        <v>1</v>
      </c>
      <c r="E10" s="76">
        <v>2</v>
      </c>
      <c r="F10" s="123" t="s">
        <v>2081</v>
      </c>
      <c r="G10" s="123" t="s">
        <v>2082</v>
      </c>
      <c r="H10" s="123" t="s">
        <v>2083</v>
      </c>
      <c r="I10" s="145" t="s">
        <v>2084</v>
      </c>
      <c r="J10" s="123"/>
      <c r="K10" s="123"/>
      <c r="L10" s="123"/>
      <c r="M10" s="76">
        <v>1</v>
      </c>
      <c r="N10" s="139" t="s">
        <v>2085</v>
      </c>
    </row>
    <row r="11" spans="1:14" ht="96" customHeight="1">
      <c r="A11" s="123" t="s">
        <v>2038</v>
      </c>
      <c r="B11" s="123" t="s">
        <v>2069</v>
      </c>
      <c r="C11" s="76">
        <v>0</v>
      </c>
      <c r="D11" s="76">
        <v>1</v>
      </c>
      <c r="E11" s="76">
        <v>2</v>
      </c>
      <c r="F11" s="123" t="s">
        <v>2086</v>
      </c>
      <c r="G11" s="123" t="s">
        <v>2087</v>
      </c>
      <c r="H11" s="123" t="s">
        <v>2088</v>
      </c>
      <c r="I11" s="145" t="s">
        <v>2089</v>
      </c>
      <c r="J11" s="123"/>
      <c r="K11" s="123"/>
      <c r="L11" s="123"/>
      <c r="M11" s="76">
        <v>1</v>
      </c>
      <c r="N11" s="139" t="s">
        <v>2090</v>
      </c>
    </row>
    <row r="12" spans="1:14" ht="96" customHeight="1">
      <c r="A12" s="123" t="s">
        <v>2038</v>
      </c>
      <c r="B12" s="123" t="s">
        <v>2069</v>
      </c>
      <c r="C12" s="76">
        <v>0</v>
      </c>
      <c r="D12" s="76">
        <v>1</v>
      </c>
      <c r="E12" s="76">
        <v>1</v>
      </c>
      <c r="F12" s="123" t="s">
        <v>2091</v>
      </c>
      <c r="G12" s="123" t="s">
        <v>2092</v>
      </c>
      <c r="H12" s="123" t="s">
        <v>2093</v>
      </c>
      <c r="I12" s="145" t="s">
        <v>2094</v>
      </c>
      <c r="J12" s="123"/>
      <c r="K12" s="123"/>
      <c r="L12" s="123"/>
      <c r="M12" s="76">
        <v>1</v>
      </c>
      <c r="N12" s="139" t="s">
        <v>2095</v>
      </c>
    </row>
    <row r="13" spans="1:14" ht="96" customHeight="1">
      <c r="A13" s="123" t="s">
        <v>2038</v>
      </c>
      <c r="B13" s="123" t="s">
        <v>2069</v>
      </c>
      <c r="C13" s="76">
        <v>0</v>
      </c>
      <c r="D13" s="76">
        <v>1</v>
      </c>
      <c r="E13" s="76">
        <v>2</v>
      </c>
      <c r="F13" s="123" t="s">
        <v>2096</v>
      </c>
      <c r="G13" s="123" t="s">
        <v>2097</v>
      </c>
      <c r="H13" s="123" t="s">
        <v>2098</v>
      </c>
      <c r="I13" s="145" t="s">
        <v>2099</v>
      </c>
      <c r="J13" s="123"/>
      <c r="K13" s="123"/>
      <c r="L13" s="123"/>
      <c r="M13" s="76">
        <v>1</v>
      </c>
      <c r="N13" s="139" t="s">
        <v>2100</v>
      </c>
    </row>
    <row r="14" spans="1:14" ht="96" customHeight="1">
      <c r="A14" s="123" t="s">
        <v>2038</v>
      </c>
      <c r="B14" s="123" t="s">
        <v>2069</v>
      </c>
      <c r="C14" s="76">
        <v>0</v>
      </c>
      <c r="D14" s="76">
        <v>1</v>
      </c>
      <c r="E14" s="76">
        <v>2</v>
      </c>
      <c r="F14" s="123" t="s">
        <v>2101</v>
      </c>
      <c r="G14" s="123" t="s">
        <v>2102</v>
      </c>
      <c r="H14" s="123" t="s">
        <v>2103</v>
      </c>
      <c r="I14" s="145" t="s">
        <v>2104</v>
      </c>
      <c r="J14" s="123"/>
      <c r="K14" s="123" t="s">
        <v>2105</v>
      </c>
      <c r="L14" s="123"/>
      <c r="M14" s="76">
        <v>3</v>
      </c>
      <c r="N14" s="139" t="s">
        <v>2106</v>
      </c>
    </row>
    <row r="15" spans="1:14" ht="96" customHeight="1">
      <c r="A15" s="123" t="s">
        <v>2038</v>
      </c>
      <c r="B15" s="123" t="s">
        <v>2069</v>
      </c>
      <c r="C15" s="76">
        <v>0</v>
      </c>
      <c r="D15" s="76">
        <v>1</v>
      </c>
      <c r="E15" s="76">
        <v>1</v>
      </c>
      <c r="F15" s="123" t="s">
        <v>2107</v>
      </c>
      <c r="G15" s="123" t="s">
        <v>2108</v>
      </c>
      <c r="H15" s="123" t="s">
        <v>2109</v>
      </c>
      <c r="I15" s="145" t="s">
        <v>2110</v>
      </c>
      <c r="J15" s="123"/>
      <c r="K15" s="123"/>
      <c r="L15" s="123"/>
      <c r="M15" s="76">
        <v>1</v>
      </c>
      <c r="N15" s="139" t="s">
        <v>2111</v>
      </c>
    </row>
    <row r="16" spans="1:14" ht="96" customHeight="1">
      <c r="A16" s="123" t="s">
        <v>2038</v>
      </c>
      <c r="B16" s="123" t="s">
        <v>2069</v>
      </c>
      <c r="C16" s="76">
        <v>0</v>
      </c>
      <c r="D16" s="76">
        <v>1</v>
      </c>
      <c r="E16" s="76">
        <v>1</v>
      </c>
      <c r="F16" s="123" t="s">
        <v>2112</v>
      </c>
      <c r="G16" s="123" t="s">
        <v>2113</v>
      </c>
      <c r="H16" s="123" t="s">
        <v>2114</v>
      </c>
      <c r="I16" s="145" t="s">
        <v>2115</v>
      </c>
      <c r="J16" s="123"/>
      <c r="K16" s="123"/>
      <c r="L16" s="123"/>
      <c r="M16" s="76">
        <v>1</v>
      </c>
      <c r="N16" s="139" t="s">
        <v>2116</v>
      </c>
    </row>
    <row r="17" spans="1:14" ht="96" customHeight="1">
      <c r="A17" s="123" t="s">
        <v>2038</v>
      </c>
      <c r="B17" s="123" t="s">
        <v>2069</v>
      </c>
      <c r="C17" s="76">
        <v>0</v>
      </c>
      <c r="D17" s="76">
        <v>1</v>
      </c>
      <c r="E17" s="76">
        <v>1</v>
      </c>
      <c r="F17" s="123" t="s">
        <v>2117</v>
      </c>
      <c r="G17" s="123" t="s">
        <v>2118</v>
      </c>
      <c r="H17" s="123" t="s">
        <v>2119</v>
      </c>
      <c r="I17" s="145" t="s">
        <v>2120</v>
      </c>
      <c r="J17" s="123"/>
      <c r="K17" s="123" t="s">
        <v>2121</v>
      </c>
      <c r="L17" s="123"/>
      <c r="M17" s="76">
        <v>1</v>
      </c>
      <c r="N17" s="139" t="s">
        <v>2122</v>
      </c>
    </row>
    <row r="18" spans="1:14" ht="96" customHeight="1">
      <c r="A18" s="123" t="s">
        <v>2038</v>
      </c>
      <c r="B18" s="123" t="s">
        <v>2069</v>
      </c>
      <c r="C18" s="76">
        <v>0</v>
      </c>
      <c r="D18" s="76">
        <v>1</v>
      </c>
      <c r="E18" s="76">
        <v>1</v>
      </c>
      <c r="F18" s="123" t="s">
        <v>2123</v>
      </c>
      <c r="G18" s="123" t="s">
        <v>2124</v>
      </c>
      <c r="H18" s="123" t="s">
        <v>2125</v>
      </c>
      <c r="I18" s="145" t="s">
        <v>2126</v>
      </c>
      <c r="J18" s="146" t="s">
        <v>2127</v>
      </c>
      <c r="K18" s="147" t="s">
        <v>2128</v>
      </c>
      <c r="L18" s="123"/>
      <c r="M18" s="76">
        <v>5</v>
      </c>
      <c r="N18" s="139" t="s">
        <v>2129</v>
      </c>
    </row>
    <row r="19" spans="1:14" ht="96" customHeight="1">
      <c r="A19" s="137" t="s">
        <v>2038</v>
      </c>
      <c r="B19" s="137" t="s">
        <v>2130</v>
      </c>
      <c r="C19" s="138">
        <v>1</v>
      </c>
      <c r="D19" s="138">
        <v>0</v>
      </c>
      <c r="E19" s="138">
        <v>1</v>
      </c>
      <c r="F19" s="137" t="s">
        <v>2131</v>
      </c>
      <c r="G19" s="137" t="s">
        <v>2132</v>
      </c>
      <c r="H19" s="137" t="s">
        <v>2133</v>
      </c>
      <c r="I19" s="137" t="s">
        <v>2134</v>
      </c>
      <c r="J19" s="137" t="s">
        <v>2135</v>
      </c>
      <c r="K19" s="137"/>
      <c r="L19" s="137" t="s">
        <v>2134</v>
      </c>
      <c r="M19" s="138">
        <v>9</v>
      </c>
      <c r="N19" s="140" t="s">
        <v>2136</v>
      </c>
    </row>
    <row r="20" spans="1:14" ht="96" customHeight="1">
      <c r="A20" s="123" t="s">
        <v>2038</v>
      </c>
      <c r="B20" s="123" t="s">
        <v>2130</v>
      </c>
      <c r="C20" s="76">
        <v>0</v>
      </c>
      <c r="D20" s="76">
        <v>1</v>
      </c>
      <c r="E20" s="76">
        <v>1</v>
      </c>
      <c r="F20" s="123" t="s">
        <v>2137</v>
      </c>
      <c r="G20" s="123" t="s">
        <v>2138</v>
      </c>
      <c r="H20" s="123" t="s">
        <v>2139</v>
      </c>
      <c r="I20" s="123" t="s">
        <v>2134</v>
      </c>
      <c r="J20" s="123" t="s">
        <v>2135</v>
      </c>
      <c r="K20" s="123"/>
      <c r="L20" s="123" t="s">
        <v>2134</v>
      </c>
      <c r="M20" s="76">
        <v>1</v>
      </c>
      <c r="N20" s="139" t="s">
        <v>2140</v>
      </c>
    </row>
    <row r="21" spans="1:14" ht="96" customHeight="1">
      <c r="A21" s="123" t="s">
        <v>2038</v>
      </c>
      <c r="B21" s="123" t="s">
        <v>2130</v>
      </c>
      <c r="C21" s="76">
        <v>0</v>
      </c>
      <c r="D21" s="76">
        <v>1</v>
      </c>
      <c r="E21" s="76">
        <v>1</v>
      </c>
      <c r="F21" s="123" t="s">
        <v>2141</v>
      </c>
      <c r="G21" s="123" t="s">
        <v>2142</v>
      </c>
      <c r="H21" s="123" t="s">
        <v>2143</v>
      </c>
      <c r="I21" s="123" t="s">
        <v>2144</v>
      </c>
      <c r="J21" s="123" t="s">
        <v>2145</v>
      </c>
      <c r="K21" s="123"/>
      <c r="L21" s="123"/>
      <c r="M21" s="76">
        <v>6</v>
      </c>
      <c r="N21" s="139" t="s">
        <v>2146</v>
      </c>
    </row>
    <row r="22" spans="1:14" ht="96" customHeight="1">
      <c r="A22" s="123" t="s">
        <v>2038</v>
      </c>
      <c r="B22" s="123" t="s">
        <v>2130</v>
      </c>
      <c r="C22" s="76">
        <v>0</v>
      </c>
      <c r="D22" s="76">
        <v>1</v>
      </c>
      <c r="E22" s="76">
        <v>1</v>
      </c>
      <c r="F22" s="123" t="s">
        <v>2147</v>
      </c>
      <c r="G22" s="123" t="s">
        <v>2148</v>
      </c>
      <c r="H22" s="123" t="s">
        <v>2149</v>
      </c>
      <c r="I22" s="123" t="s">
        <v>2150</v>
      </c>
      <c r="J22" s="123"/>
      <c r="K22" s="123" t="s">
        <v>2151</v>
      </c>
      <c r="L22" s="123"/>
      <c r="M22" s="76">
        <v>1</v>
      </c>
      <c r="N22" s="139" t="s">
        <v>2152</v>
      </c>
    </row>
    <row r="23" spans="1:14" ht="96" customHeight="1">
      <c r="A23" s="123" t="s">
        <v>2038</v>
      </c>
      <c r="B23" s="123" t="s">
        <v>2130</v>
      </c>
      <c r="C23" s="76">
        <v>0</v>
      </c>
      <c r="D23" s="76">
        <v>1</v>
      </c>
      <c r="E23" s="76">
        <v>1</v>
      </c>
      <c r="F23" s="123" t="s">
        <v>2153</v>
      </c>
      <c r="G23" s="123" t="s">
        <v>2154</v>
      </c>
      <c r="H23" s="123" t="s">
        <v>2155</v>
      </c>
      <c r="I23" s="145" t="s">
        <v>2156</v>
      </c>
      <c r="J23" s="123" t="s">
        <v>2157</v>
      </c>
      <c r="K23" s="123" t="s">
        <v>2158</v>
      </c>
      <c r="L23" s="145" t="s">
        <v>2159</v>
      </c>
      <c r="M23" s="76">
        <v>1</v>
      </c>
      <c r="N23" s="139" t="s">
        <v>2160</v>
      </c>
    </row>
    <row r="24" spans="1:14" ht="96" customHeight="1">
      <c r="A24" s="137" t="s">
        <v>2038</v>
      </c>
      <c r="B24" s="137" t="s">
        <v>2161</v>
      </c>
      <c r="C24" s="138">
        <v>1</v>
      </c>
      <c r="D24" s="138">
        <v>0</v>
      </c>
      <c r="E24" s="138">
        <v>1</v>
      </c>
      <c r="F24" s="137" t="s">
        <v>2162</v>
      </c>
      <c r="G24" s="137" t="s">
        <v>2163</v>
      </c>
      <c r="H24" s="137" t="s">
        <v>2164</v>
      </c>
      <c r="I24" s="145" t="s">
        <v>2165</v>
      </c>
      <c r="J24" s="137" t="s">
        <v>2166</v>
      </c>
      <c r="K24" s="137"/>
      <c r="L24" s="137"/>
      <c r="M24" s="138">
        <v>10</v>
      </c>
      <c r="N24" s="140" t="s">
        <v>2167</v>
      </c>
    </row>
    <row r="25" spans="1:14" ht="96" customHeight="1">
      <c r="A25" s="123" t="s">
        <v>2038</v>
      </c>
      <c r="B25" s="123" t="s">
        <v>2161</v>
      </c>
      <c r="C25" s="76">
        <v>1</v>
      </c>
      <c r="D25" s="76">
        <v>0</v>
      </c>
      <c r="E25" s="76">
        <v>1</v>
      </c>
      <c r="F25" s="123" t="s">
        <v>2168</v>
      </c>
      <c r="G25" s="123" t="s">
        <v>2169</v>
      </c>
      <c r="H25" s="123" t="s">
        <v>2170</v>
      </c>
      <c r="I25" s="145" t="s">
        <v>2165</v>
      </c>
      <c r="J25" s="123" t="s">
        <v>2166</v>
      </c>
      <c r="K25" s="123"/>
      <c r="L25" s="123"/>
      <c r="M25" s="76">
        <v>1</v>
      </c>
      <c r="N25" s="139" t="s">
        <v>2171</v>
      </c>
    </row>
    <row r="26" spans="1:14" ht="96" customHeight="1">
      <c r="A26" s="123" t="s">
        <v>2038</v>
      </c>
      <c r="B26" s="123" t="s">
        <v>2161</v>
      </c>
      <c r="C26" s="76">
        <v>0</v>
      </c>
      <c r="D26" s="76">
        <v>1</v>
      </c>
      <c r="E26" s="76">
        <v>1</v>
      </c>
      <c r="F26" s="123" t="s">
        <v>2172</v>
      </c>
      <c r="G26" s="123" t="s">
        <v>2173</v>
      </c>
      <c r="H26" s="123" t="s">
        <v>2174</v>
      </c>
      <c r="I26" s="123" t="s">
        <v>2175</v>
      </c>
      <c r="J26" s="123" t="s">
        <v>2176</v>
      </c>
      <c r="K26" s="123"/>
      <c r="L26" s="123"/>
      <c r="M26" s="76">
        <v>8</v>
      </c>
      <c r="N26" s="139" t="s">
        <v>2177</v>
      </c>
    </row>
    <row r="27" spans="1:14" ht="96" customHeight="1">
      <c r="A27" s="137" t="s">
        <v>2038</v>
      </c>
      <c r="B27" s="137" t="s">
        <v>2178</v>
      </c>
      <c r="C27" s="138">
        <v>1</v>
      </c>
      <c r="D27" s="138">
        <v>0</v>
      </c>
      <c r="E27" s="138">
        <v>1</v>
      </c>
      <c r="F27" s="137" t="s">
        <v>2179</v>
      </c>
      <c r="G27" s="137" t="s">
        <v>2180</v>
      </c>
      <c r="H27" s="137" t="s">
        <v>2181</v>
      </c>
      <c r="I27" s="137" t="s">
        <v>2182</v>
      </c>
      <c r="J27" s="137" t="s">
        <v>2183</v>
      </c>
      <c r="K27" s="137" t="s">
        <v>2184</v>
      </c>
      <c r="L27" s="137"/>
      <c r="M27" s="138">
        <v>8</v>
      </c>
      <c r="N27" s="140" t="s">
        <v>2185</v>
      </c>
    </row>
    <row r="28" spans="1:14" ht="96" customHeight="1">
      <c r="A28" s="123" t="s">
        <v>2038</v>
      </c>
      <c r="B28" s="123" t="s">
        <v>2178</v>
      </c>
      <c r="C28" s="76">
        <v>0</v>
      </c>
      <c r="D28" s="76">
        <v>1</v>
      </c>
      <c r="E28" s="76">
        <v>1</v>
      </c>
      <c r="F28" s="123" t="s">
        <v>2179</v>
      </c>
      <c r="G28" s="123" t="s">
        <v>2180</v>
      </c>
      <c r="H28" s="123" t="s">
        <v>2181</v>
      </c>
      <c r="I28" s="123" t="s">
        <v>2182</v>
      </c>
      <c r="J28" s="123" t="s">
        <v>2183</v>
      </c>
      <c r="K28" s="123" t="s">
        <v>2184</v>
      </c>
      <c r="L28" s="123"/>
      <c r="M28" s="76">
        <v>7</v>
      </c>
      <c r="N28" s="139" t="s">
        <v>2186</v>
      </c>
    </row>
    <row r="29" spans="1:14" ht="96" customHeight="1">
      <c r="A29" s="123" t="s">
        <v>2038</v>
      </c>
      <c r="B29" s="123" t="s">
        <v>2178</v>
      </c>
      <c r="C29" s="76">
        <v>0</v>
      </c>
      <c r="D29" s="76">
        <v>1</v>
      </c>
      <c r="E29" s="76">
        <v>2</v>
      </c>
      <c r="F29" s="123" t="s">
        <v>2187</v>
      </c>
      <c r="G29" s="123" t="s">
        <v>2188</v>
      </c>
      <c r="H29" s="123" t="s">
        <v>2189</v>
      </c>
      <c r="I29" s="123" t="s">
        <v>2190</v>
      </c>
      <c r="J29" s="123" t="s">
        <v>2191</v>
      </c>
      <c r="K29" s="123"/>
      <c r="L29" s="123"/>
      <c r="M29" s="76">
        <v>1</v>
      </c>
      <c r="N29" s="139" t="s">
        <v>2192</v>
      </c>
    </row>
    <row r="30" spans="1:14" ht="96" customHeight="1">
      <c r="A30" s="137" t="s">
        <v>2038</v>
      </c>
      <c r="B30" s="137" t="s">
        <v>2193</v>
      </c>
      <c r="C30" s="138">
        <v>1</v>
      </c>
      <c r="D30" s="138">
        <v>0</v>
      </c>
      <c r="E30" s="138">
        <v>1</v>
      </c>
      <c r="F30" s="137" t="s">
        <v>2194</v>
      </c>
      <c r="G30" s="137" t="s">
        <v>2195</v>
      </c>
      <c r="H30" s="137" t="s">
        <v>2196</v>
      </c>
      <c r="I30" s="137" t="s">
        <v>2197</v>
      </c>
      <c r="J30" s="137" t="s">
        <v>2198</v>
      </c>
      <c r="K30" s="137" t="s">
        <v>2199</v>
      </c>
      <c r="L30" s="137" t="s">
        <v>2200</v>
      </c>
      <c r="M30" s="138">
        <v>13</v>
      </c>
      <c r="N30" s="140" t="s">
        <v>2201</v>
      </c>
    </row>
    <row r="31" spans="1:14" ht="96" customHeight="1">
      <c r="A31" s="123" t="s">
        <v>2038</v>
      </c>
      <c r="B31" s="123" t="s">
        <v>2193</v>
      </c>
      <c r="C31" s="76">
        <v>0</v>
      </c>
      <c r="D31" s="76">
        <v>1</v>
      </c>
      <c r="E31" s="76">
        <v>1</v>
      </c>
      <c r="F31" s="123" t="s">
        <v>2202</v>
      </c>
      <c r="G31" s="123" t="s">
        <v>2203</v>
      </c>
      <c r="H31" s="123" t="s">
        <v>2204</v>
      </c>
      <c r="I31" s="123" t="s">
        <v>2197</v>
      </c>
      <c r="J31" s="123" t="s">
        <v>2198</v>
      </c>
      <c r="K31" s="123" t="s">
        <v>2205</v>
      </c>
      <c r="L31" s="123" t="s">
        <v>2200</v>
      </c>
      <c r="M31" s="76">
        <v>5</v>
      </c>
      <c r="N31" s="139" t="s">
        <v>2206</v>
      </c>
    </row>
    <row r="32" spans="1:14" ht="96" customHeight="1">
      <c r="A32" s="123" t="s">
        <v>2038</v>
      </c>
      <c r="B32" s="123" t="s">
        <v>2193</v>
      </c>
      <c r="C32" s="76">
        <v>0</v>
      </c>
      <c r="D32" s="76">
        <v>1</v>
      </c>
      <c r="E32" s="76">
        <v>1</v>
      </c>
      <c r="F32" s="123" t="s">
        <v>2207</v>
      </c>
      <c r="G32" s="123" t="s">
        <v>2208</v>
      </c>
      <c r="H32" s="123" t="s">
        <v>2209</v>
      </c>
      <c r="I32" s="145" t="s">
        <v>2210</v>
      </c>
      <c r="J32" s="123" t="s">
        <v>2211</v>
      </c>
      <c r="K32" s="123"/>
      <c r="L32" s="123"/>
      <c r="M32" s="76">
        <v>2</v>
      </c>
      <c r="N32" s="139" t="s">
        <v>2212</v>
      </c>
    </row>
    <row r="33" spans="1:14" ht="96" customHeight="1">
      <c r="A33" s="123" t="s">
        <v>2038</v>
      </c>
      <c r="B33" s="123" t="s">
        <v>2193</v>
      </c>
      <c r="C33" s="76">
        <v>0</v>
      </c>
      <c r="D33" s="76">
        <v>1</v>
      </c>
      <c r="E33" s="76">
        <v>2</v>
      </c>
      <c r="F33" s="123" t="s">
        <v>2213</v>
      </c>
      <c r="G33" s="123" t="s">
        <v>2214</v>
      </c>
      <c r="H33" s="123" t="s">
        <v>2215</v>
      </c>
      <c r="I33" s="123" t="s">
        <v>2216</v>
      </c>
      <c r="J33" s="123" t="s">
        <v>2217</v>
      </c>
      <c r="K33" s="123"/>
      <c r="L33" s="123"/>
      <c r="M33" s="76">
        <v>1</v>
      </c>
      <c r="N33" s="139" t="s">
        <v>2218</v>
      </c>
    </row>
    <row r="34" spans="1:14" ht="96" customHeight="1">
      <c r="A34" s="123" t="s">
        <v>2038</v>
      </c>
      <c r="B34" s="123" t="s">
        <v>2193</v>
      </c>
      <c r="C34" s="76">
        <v>0</v>
      </c>
      <c r="D34" s="76">
        <v>1</v>
      </c>
      <c r="E34" s="76">
        <v>2</v>
      </c>
      <c r="F34" s="123" t="s">
        <v>2219</v>
      </c>
      <c r="G34" s="123" t="s">
        <v>2220</v>
      </c>
      <c r="H34" s="123" t="s">
        <v>2221</v>
      </c>
      <c r="I34" s="123" t="s">
        <v>2222</v>
      </c>
      <c r="J34" s="123" t="s">
        <v>2223</v>
      </c>
      <c r="K34" s="123"/>
      <c r="L34" s="123"/>
      <c r="M34" s="76">
        <v>1</v>
      </c>
      <c r="N34" s="139" t="s">
        <v>2224</v>
      </c>
    </row>
    <row r="35" spans="1:14" ht="96" customHeight="1">
      <c r="A35" s="123" t="s">
        <v>2038</v>
      </c>
      <c r="B35" s="123" t="s">
        <v>2193</v>
      </c>
      <c r="C35" s="76">
        <v>0</v>
      </c>
      <c r="D35" s="76">
        <v>1</v>
      </c>
      <c r="E35" s="76">
        <v>1</v>
      </c>
      <c r="F35" s="123" t="s">
        <v>2225</v>
      </c>
      <c r="G35" s="123" t="s">
        <v>2226</v>
      </c>
      <c r="H35" s="123" t="s">
        <v>2227</v>
      </c>
      <c r="I35" s="123" t="s">
        <v>2228</v>
      </c>
      <c r="J35" s="123"/>
      <c r="K35" s="123"/>
      <c r="L35" s="123"/>
      <c r="M35" s="76">
        <v>3</v>
      </c>
      <c r="N35" s="139" t="s">
        <v>2229</v>
      </c>
    </row>
    <row r="36" spans="1:14" ht="96" customHeight="1">
      <c r="A36" s="137" t="s">
        <v>2038</v>
      </c>
      <c r="B36" s="137" t="s">
        <v>2230</v>
      </c>
      <c r="C36" s="138">
        <v>1</v>
      </c>
      <c r="D36" s="138">
        <v>0</v>
      </c>
      <c r="E36" s="138">
        <v>2</v>
      </c>
      <c r="F36" s="137" t="s">
        <v>2231</v>
      </c>
      <c r="G36" s="137" t="s">
        <v>2232</v>
      </c>
      <c r="H36" s="137" t="s">
        <v>2233</v>
      </c>
      <c r="I36" s="137" t="s">
        <v>2234</v>
      </c>
      <c r="J36" s="137" t="s">
        <v>2235</v>
      </c>
      <c r="K36" s="137"/>
      <c r="L36" s="137"/>
      <c r="M36" s="138">
        <v>12</v>
      </c>
      <c r="N36" s="140" t="s">
        <v>2236</v>
      </c>
    </row>
    <row r="37" spans="1:14" ht="96" customHeight="1">
      <c r="A37" s="123" t="s">
        <v>2038</v>
      </c>
      <c r="B37" s="123" t="s">
        <v>2230</v>
      </c>
      <c r="C37" s="76">
        <v>0</v>
      </c>
      <c r="D37" s="76">
        <v>1</v>
      </c>
      <c r="E37" s="76">
        <v>2</v>
      </c>
      <c r="F37" s="123" t="s">
        <v>2237</v>
      </c>
      <c r="G37" s="123" t="s">
        <v>2238</v>
      </c>
      <c r="H37" s="123" t="s">
        <v>2239</v>
      </c>
      <c r="I37" s="123" t="s">
        <v>2234</v>
      </c>
      <c r="J37" s="137" t="s">
        <v>2235</v>
      </c>
      <c r="K37" s="123"/>
      <c r="L37" s="123"/>
      <c r="M37" s="76">
        <v>3</v>
      </c>
      <c r="N37" s="139" t="s">
        <v>2240</v>
      </c>
    </row>
    <row r="38" spans="1:14" ht="96" customHeight="1">
      <c r="A38" s="123" t="s">
        <v>2038</v>
      </c>
      <c r="B38" s="123" t="s">
        <v>2230</v>
      </c>
      <c r="C38" s="76">
        <v>0</v>
      </c>
      <c r="D38" s="76">
        <v>1</v>
      </c>
      <c r="E38" s="76">
        <v>1</v>
      </c>
      <c r="F38" s="123" t="s">
        <v>2241</v>
      </c>
      <c r="G38" s="123" t="s">
        <v>2242</v>
      </c>
      <c r="H38" s="123" t="s">
        <v>2243</v>
      </c>
      <c r="I38" s="123" t="s">
        <v>2244</v>
      </c>
      <c r="J38" s="123" t="s">
        <v>2245</v>
      </c>
      <c r="K38" s="123" t="s">
        <v>2246</v>
      </c>
      <c r="L38" s="123"/>
      <c r="M38" s="76">
        <v>1</v>
      </c>
      <c r="N38" s="139" t="s">
        <v>2247</v>
      </c>
    </row>
    <row r="39" spans="1:14" ht="96" customHeight="1">
      <c r="A39" s="123" t="s">
        <v>2038</v>
      </c>
      <c r="B39" s="123" t="s">
        <v>2230</v>
      </c>
      <c r="C39" s="76">
        <v>0</v>
      </c>
      <c r="D39" s="76">
        <v>1</v>
      </c>
      <c r="E39" s="76">
        <v>1</v>
      </c>
      <c r="F39" s="123" t="s">
        <v>2248</v>
      </c>
      <c r="G39" s="123" t="s">
        <v>2249</v>
      </c>
      <c r="H39" s="123" t="s">
        <v>2250</v>
      </c>
      <c r="I39" s="123" t="s">
        <v>2251</v>
      </c>
      <c r="J39" s="123" t="s">
        <v>2252</v>
      </c>
      <c r="K39" s="123" t="s">
        <v>2253</v>
      </c>
      <c r="L39" s="145" t="s">
        <v>2254</v>
      </c>
      <c r="M39" s="76">
        <v>8</v>
      </c>
      <c r="N39" s="139" t="s">
        <v>2255</v>
      </c>
    </row>
    <row r="40" spans="1:14" ht="96" customHeight="1">
      <c r="A40" s="137" t="s">
        <v>2038</v>
      </c>
      <c r="B40" s="137" t="s">
        <v>2256</v>
      </c>
      <c r="C40" s="138">
        <v>1</v>
      </c>
      <c r="D40" s="138">
        <v>0</v>
      </c>
      <c r="E40" s="138">
        <v>1</v>
      </c>
      <c r="F40" s="137" t="s">
        <v>2257</v>
      </c>
      <c r="G40" s="137" t="s">
        <v>2258</v>
      </c>
      <c r="H40" s="137" t="s">
        <v>2259</v>
      </c>
      <c r="I40" s="145" t="s">
        <v>2260</v>
      </c>
      <c r="J40" s="137" t="s">
        <v>2261</v>
      </c>
      <c r="K40" s="137" t="s">
        <v>2262</v>
      </c>
      <c r="L40" s="145" t="s">
        <v>2263</v>
      </c>
      <c r="M40" s="138">
        <v>25</v>
      </c>
      <c r="N40" s="140" t="s">
        <v>2264</v>
      </c>
    </row>
    <row r="41" spans="1:14" ht="96" customHeight="1">
      <c r="A41" s="123" t="s">
        <v>2038</v>
      </c>
      <c r="B41" s="123" t="s">
        <v>2256</v>
      </c>
      <c r="C41" s="76">
        <v>0</v>
      </c>
      <c r="D41" s="76">
        <v>1</v>
      </c>
      <c r="E41" s="76">
        <v>1</v>
      </c>
      <c r="F41" s="123" t="s">
        <v>2265</v>
      </c>
      <c r="G41" s="123" t="s">
        <v>2266</v>
      </c>
      <c r="H41" s="123" t="s">
        <v>2267</v>
      </c>
      <c r="I41" s="145" t="s">
        <v>2268</v>
      </c>
      <c r="J41" s="123" t="s">
        <v>2269</v>
      </c>
      <c r="K41" s="123"/>
      <c r="L41" s="123"/>
      <c r="M41" s="76">
        <v>2</v>
      </c>
      <c r="N41" s="139" t="s">
        <v>2270</v>
      </c>
    </row>
    <row r="42" spans="1:14" s="151" customFormat="1" ht="96" customHeight="1">
      <c r="A42" s="148" t="s">
        <v>2038</v>
      </c>
      <c r="B42" s="148" t="s">
        <v>2256</v>
      </c>
      <c r="C42" s="105">
        <v>0</v>
      </c>
      <c r="D42" s="105">
        <v>1</v>
      </c>
      <c r="E42" s="105">
        <v>2</v>
      </c>
      <c r="F42" s="148" t="s">
        <v>2271</v>
      </c>
      <c r="G42" s="148" t="s">
        <v>2272</v>
      </c>
      <c r="H42" s="148" t="s">
        <v>2273</v>
      </c>
      <c r="I42" s="149" t="s">
        <v>2274</v>
      </c>
      <c r="J42" s="148" t="s">
        <v>2275</v>
      </c>
      <c r="K42" s="148" t="s">
        <v>2273</v>
      </c>
      <c r="L42" s="148" t="s">
        <v>2276</v>
      </c>
      <c r="M42" s="105">
        <v>1</v>
      </c>
      <c r="N42" s="150" t="s">
        <v>2277</v>
      </c>
    </row>
    <row r="43" spans="1:14" s="151" customFormat="1" ht="96" customHeight="1">
      <c r="A43" s="148" t="s">
        <v>2038</v>
      </c>
      <c r="B43" s="148" t="s">
        <v>2256</v>
      </c>
      <c r="C43" s="105">
        <v>0</v>
      </c>
      <c r="D43" s="105">
        <v>1</v>
      </c>
      <c r="E43" s="105">
        <v>1</v>
      </c>
      <c r="F43" s="148" t="s">
        <v>2278</v>
      </c>
      <c r="G43" s="148" t="s">
        <v>2279</v>
      </c>
      <c r="H43" s="148" t="s">
        <v>2280</v>
      </c>
      <c r="I43" s="149" t="s">
        <v>2281</v>
      </c>
      <c r="J43" s="148" t="s">
        <v>2282</v>
      </c>
      <c r="K43" s="148"/>
      <c r="L43" s="148"/>
      <c r="M43" s="105">
        <v>1</v>
      </c>
      <c r="N43" s="150" t="s">
        <v>2283</v>
      </c>
    </row>
    <row r="44" spans="1:14" ht="96" customHeight="1">
      <c r="A44" s="123" t="s">
        <v>2038</v>
      </c>
      <c r="B44" s="123" t="s">
        <v>2256</v>
      </c>
      <c r="C44" s="76">
        <v>0</v>
      </c>
      <c r="D44" s="76">
        <v>1</v>
      </c>
      <c r="E44" s="76">
        <v>1</v>
      </c>
      <c r="F44" s="123" t="s">
        <v>2284</v>
      </c>
      <c r="G44" s="123" t="s">
        <v>2285</v>
      </c>
      <c r="H44" s="123" t="s">
        <v>2286</v>
      </c>
      <c r="I44" s="145" t="s">
        <v>2287</v>
      </c>
      <c r="J44" s="123" t="s">
        <v>2282</v>
      </c>
      <c r="K44" s="123"/>
      <c r="L44" s="123"/>
      <c r="M44" s="76">
        <v>1</v>
      </c>
      <c r="N44" s="139" t="s">
        <v>2288</v>
      </c>
    </row>
    <row r="45" spans="1:14" ht="96" customHeight="1">
      <c r="A45" s="123" t="s">
        <v>2038</v>
      </c>
      <c r="B45" s="123" t="s">
        <v>2256</v>
      </c>
      <c r="C45" s="76">
        <v>0</v>
      </c>
      <c r="D45" s="76">
        <v>1</v>
      </c>
      <c r="E45" s="76">
        <v>1</v>
      </c>
      <c r="F45" s="123" t="s">
        <v>2289</v>
      </c>
      <c r="G45" s="123" t="s">
        <v>2290</v>
      </c>
      <c r="H45" s="123" t="s">
        <v>2291</v>
      </c>
      <c r="I45" s="145" t="s">
        <v>2292</v>
      </c>
      <c r="J45" s="123" t="s">
        <v>2293</v>
      </c>
      <c r="K45" s="123" t="s">
        <v>2294</v>
      </c>
      <c r="L45" s="123" t="s">
        <v>2295</v>
      </c>
      <c r="M45" s="76">
        <v>4</v>
      </c>
      <c r="N45" s="139" t="s">
        <v>2296</v>
      </c>
    </row>
    <row r="46" spans="1:14" ht="96" customHeight="1">
      <c r="A46" s="123" t="s">
        <v>2038</v>
      </c>
      <c r="B46" s="123" t="s">
        <v>2256</v>
      </c>
      <c r="C46" s="76">
        <v>0</v>
      </c>
      <c r="D46" s="76">
        <v>1</v>
      </c>
      <c r="E46" s="76">
        <v>1</v>
      </c>
      <c r="F46" s="123" t="s">
        <v>2297</v>
      </c>
      <c r="G46" s="123" t="s">
        <v>2242</v>
      </c>
      <c r="H46" s="123" t="s">
        <v>2243</v>
      </c>
      <c r="I46" s="145" t="s">
        <v>2298</v>
      </c>
      <c r="J46" s="123" t="s">
        <v>2245</v>
      </c>
      <c r="K46" s="123" t="s">
        <v>2246</v>
      </c>
      <c r="L46" s="123"/>
      <c r="M46" s="76">
        <v>1</v>
      </c>
      <c r="N46" s="139" t="s">
        <v>2299</v>
      </c>
    </row>
    <row r="47" spans="1:14" ht="96" customHeight="1">
      <c r="A47" s="123" t="s">
        <v>2038</v>
      </c>
      <c r="B47" s="123" t="s">
        <v>2256</v>
      </c>
      <c r="C47" s="76">
        <v>0</v>
      </c>
      <c r="D47" s="76">
        <v>1</v>
      </c>
      <c r="E47" s="76">
        <v>1</v>
      </c>
      <c r="F47" s="123" t="s">
        <v>2300</v>
      </c>
      <c r="G47" s="123" t="s">
        <v>2301</v>
      </c>
      <c r="H47" s="123" t="s">
        <v>2302</v>
      </c>
      <c r="I47" s="145" t="s">
        <v>2303</v>
      </c>
      <c r="J47" s="123" t="s">
        <v>2282</v>
      </c>
      <c r="K47" s="123"/>
      <c r="L47" s="123"/>
      <c r="M47" s="76">
        <v>2</v>
      </c>
      <c r="N47" s="139" t="s">
        <v>2304</v>
      </c>
    </row>
    <row r="48" spans="1:14" ht="96" customHeight="1">
      <c r="A48" s="123" t="s">
        <v>2038</v>
      </c>
      <c r="B48" s="123" t="s">
        <v>2256</v>
      </c>
      <c r="C48" s="76">
        <v>0</v>
      </c>
      <c r="D48" s="76">
        <v>1</v>
      </c>
      <c r="E48" s="76">
        <v>1</v>
      </c>
      <c r="F48" s="123" t="s">
        <v>2305</v>
      </c>
      <c r="G48" s="123" t="s">
        <v>2306</v>
      </c>
      <c r="H48" s="123" t="s">
        <v>2307</v>
      </c>
      <c r="I48" s="145" t="s">
        <v>2308</v>
      </c>
      <c r="J48" s="123" t="s">
        <v>2309</v>
      </c>
      <c r="K48" s="123" t="s">
        <v>2310</v>
      </c>
      <c r="L48" s="123" t="s">
        <v>2311</v>
      </c>
      <c r="M48" s="76">
        <v>1</v>
      </c>
      <c r="N48" s="139" t="s">
        <v>2312</v>
      </c>
    </row>
    <row r="49" spans="1:14" ht="96" customHeight="1">
      <c r="A49" s="123" t="s">
        <v>2038</v>
      </c>
      <c r="B49" s="123" t="s">
        <v>2256</v>
      </c>
      <c r="C49" s="76">
        <v>0</v>
      </c>
      <c r="D49" s="76">
        <v>1</v>
      </c>
      <c r="E49" s="76">
        <v>1</v>
      </c>
      <c r="F49" s="123" t="s">
        <v>2313</v>
      </c>
      <c r="G49" s="123" t="s">
        <v>2314</v>
      </c>
      <c r="H49" s="123" t="s">
        <v>2315</v>
      </c>
      <c r="I49" s="145" t="s">
        <v>2316</v>
      </c>
      <c r="J49" s="123" t="s">
        <v>2317</v>
      </c>
      <c r="K49" s="123" t="s">
        <v>2318</v>
      </c>
      <c r="L49" s="123"/>
      <c r="M49" s="76">
        <v>4</v>
      </c>
      <c r="N49" s="139" t="s">
        <v>2319</v>
      </c>
    </row>
    <row r="50" spans="1:14" ht="96" customHeight="1">
      <c r="A50" s="123" t="s">
        <v>2038</v>
      </c>
      <c r="B50" s="123" t="s">
        <v>2256</v>
      </c>
      <c r="C50" s="76">
        <v>0</v>
      </c>
      <c r="D50" s="76">
        <v>1</v>
      </c>
      <c r="E50" s="76">
        <v>1</v>
      </c>
      <c r="F50" s="123" t="s">
        <v>2172</v>
      </c>
      <c r="G50" s="123" t="s">
        <v>2320</v>
      </c>
      <c r="H50" s="123" t="s">
        <v>2321</v>
      </c>
      <c r="I50" s="145" t="s">
        <v>2322</v>
      </c>
      <c r="J50" s="123" t="s">
        <v>2176</v>
      </c>
      <c r="K50" s="123" t="s">
        <v>2323</v>
      </c>
      <c r="L50" s="123"/>
      <c r="M50" s="76">
        <v>1</v>
      </c>
      <c r="N50" s="139" t="s">
        <v>2324</v>
      </c>
    </row>
    <row r="51" spans="1:14" ht="96" customHeight="1">
      <c r="A51" s="123" t="s">
        <v>2038</v>
      </c>
      <c r="B51" s="123" t="s">
        <v>2256</v>
      </c>
      <c r="C51" s="76">
        <v>0</v>
      </c>
      <c r="D51" s="76">
        <v>1</v>
      </c>
      <c r="E51" s="76">
        <v>1</v>
      </c>
      <c r="F51" s="123" t="s">
        <v>2325</v>
      </c>
      <c r="G51" s="123" t="s">
        <v>2326</v>
      </c>
      <c r="H51" s="123" t="s">
        <v>2327</v>
      </c>
      <c r="I51" s="145" t="s">
        <v>2328</v>
      </c>
      <c r="J51" s="123" t="s">
        <v>2282</v>
      </c>
      <c r="K51" s="123"/>
      <c r="L51" s="123"/>
      <c r="M51" s="76">
        <v>3</v>
      </c>
      <c r="N51" s="139" t="s">
        <v>2329</v>
      </c>
    </row>
    <row r="52" spans="1:14" ht="96" customHeight="1">
      <c r="A52" s="123" t="s">
        <v>2038</v>
      </c>
      <c r="B52" s="123" t="s">
        <v>2256</v>
      </c>
      <c r="C52" s="76">
        <v>0</v>
      </c>
      <c r="D52" s="76">
        <v>1</v>
      </c>
      <c r="E52" s="76">
        <v>1</v>
      </c>
      <c r="F52" s="123" t="s">
        <v>2330</v>
      </c>
      <c r="G52" s="123" t="s">
        <v>2331</v>
      </c>
      <c r="H52" s="123" t="s">
        <v>2332</v>
      </c>
      <c r="I52" s="145" t="s">
        <v>2333</v>
      </c>
      <c r="J52" s="123"/>
      <c r="K52" s="123"/>
      <c r="L52" s="123"/>
      <c r="M52" s="76">
        <v>3</v>
      </c>
      <c r="N52" s="139" t="s">
        <v>2334</v>
      </c>
    </row>
    <row r="53" spans="1:14" ht="96" customHeight="1">
      <c r="A53" s="123" t="s">
        <v>2038</v>
      </c>
      <c r="B53" s="123" t="s">
        <v>2256</v>
      </c>
      <c r="C53" s="76">
        <v>0</v>
      </c>
      <c r="D53" s="76">
        <v>1</v>
      </c>
      <c r="E53" s="76">
        <v>1</v>
      </c>
      <c r="F53" s="123" t="s">
        <v>2335</v>
      </c>
      <c r="G53" s="123" t="s">
        <v>2336</v>
      </c>
      <c r="H53" s="123" t="s">
        <v>2337</v>
      </c>
      <c r="I53" s="145" t="s">
        <v>2338</v>
      </c>
      <c r="J53" s="123" t="s">
        <v>2339</v>
      </c>
      <c r="K53" s="123" t="s">
        <v>2340</v>
      </c>
      <c r="L53" s="145" t="s">
        <v>2341</v>
      </c>
      <c r="M53" s="76">
        <v>1</v>
      </c>
      <c r="N53" s="139" t="s">
        <v>2342</v>
      </c>
    </row>
  </sheetData>
  <hyperlinks>
    <hyperlink ref="L8" r:id="rId1" xr:uid="{4C45D961-D481-4260-91D5-A38A5D26C804}"/>
    <hyperlink ref="L9" r:id="rId2" xr:uid="{DADCF358-A429-434C-84D2-BA5ABC4B3B87}"/>
    <hyperlink ref="I12" r:id="rId3" xr:uid="{5D2060FE-C687-419C-A559-448D96F095D5}"/>
    <hyperlink ref="I13" r:id="rId4" xr:uid="{F09D5451-07E4-4DEF-A0A2-94B9EFFFDAD7}"/>
    <hyperlink ref="I17" r:id="rId5" xr:uid="{485DDA31-90CD-44F0-9230-14D2A512B655}"/>
    <hyperlink ref="I18" r:id="rId6" xr:uid="{C64FF99F-2E11-41B2-8F76-F5B22DD4F473}"/>
    <hyperlink ref="I11" r:id="rId7" xr:uid="{A78DC505-4F04-4B5B-838E-0BA97FA5AD6F}"/>
    <hyperlink ref="I10" r:id="rId8" xr:uid="{9840A40E-EEAF-4AAA-B4F2-8B1018BCA2C0}"/>
    <hyperlink ref="I9" r:id="rId9" xr:uid="{E6F19A49-52E8-4106-A62E-5B0375674ACD}"/>
    <hyperlink ref="I2" r:id="rId10" xr:uid="{FDF225C7-E2B0-49B9-8FFE-74BFA6FC31E4}"/>
    <hyperlink ref="I3" r:id="rId11" xr:uid="{9E35FF1E-9B31-4548-888D-DC76EF86371C}"/>
    <hyperlink ref="I4" r:id="rId12" xr:uid="{0D600A7D-6614-44D5-B2FC-2590F3C6223B}"/>
    <hyperlink ref="I5" r:id="rId13" xr:uid="{DC4ADA29-C077-49B9-89A1-9A96AEE21A86}"/>
    <hyperlink ref="I52" r:id="rId14" xr:uid="{0E6FD105-FBA5-4BDB-9564-AAD8DA5C5B4D}"/>
    <hyperlink ref="I43" r:id="rId15" xr:uid="{825703AC-BFE6-44ED-B277-E43035108AB4}"/>
    <hyperlink ref="I51" r:id="rId16" xr:uid="{20B0CFC0-C271-4D5A-B38C-38143291B964}"/>
    <hyperlink ref="I41" r:id="rId17" xr:uid="{3460707C-580F-4849-83D9-C07F255EC226}"/>
    <hyperlink ref="I42" r:id="rId18" xr:uid="{02197DD7-54C8-404D-B9CC-064A6162C38C}"/>
    <hyperlink ref="I44" r:id="rId19" xr:uid="{2B2E7C34-2FA1-48DD-BD86-1BCBC3E995D3}"/>
    <hyperlink ref="I48" r:id="rId20" xr:uid="{1F5976F0-D7C3-4282-81FC-CC0302167C63}"/>
    <hyperlink ref="I6" r:id="rId21" xr:uid="{A37287B9-0F7E-49B3-B67C-812D2D531B86}"/>
    <hyperlink ref="I15" r:id="rId22" xr:uid="{5CB90B0E-F25E-4AED-B91B-E92AFDF018A6}"/>
    <hyperlink ref="I16" r:id="rId23" xr:uid="{3B2123EF-316A-4149-9095-8F53070C510E}"/>
    <hyperlink ref="I14" r:id="rId24" display="csalads@daruszentmiklos.hu " xr:uid="{C4A28F04-5725-4A24-98F2-E6D22E212825}"/>
    <hyperlink ref="I23" r:id="rId25" xr:uid="{47FCDE8C-1A78-442C-820F-C928FFD19DB3}"/>
    <hyperlink ref="L23" r:id="rId26" xr:uid="{7D125219-7221-4A01-B940-DAD0DF03378A}"/>
    <hyperlink ref="I24" r:id="rId27" xr:uid="{21BAA0DE-FC2F-4B9A-BC31-74DBEBC33407}"/>
    <hyperlink ref="I25" r:id="rId28" xr:uid="{CE5540D4-D1FA-4014-AADC-CFC5EA182E0D}"/>
    <hyperlink ref="I32" r:id="rId29" xr:uid="{D2A6D958-5106-44B7-BD46-5E3486A83A43}"/>
    <hyperlink ref="L39" r:id="rId30" xr:uid="{A728D459-4B58-43F2-9791-62FFB46C1CCE}"/>
    <hyperlink ref="I53" r:id="rId31" xr:uid="{6ECA48BB-D37E-4136-A9D1-6FF430A0A058}"/>
    <hyperlink ref="L53" r:id="rId32" xr:uid="{0540A0D4-A7A5-4524-A030-33B8E6B33154}"/>
    <hyperlink ref="I50" r:id="rId33" xr:uid="{A2CD628D-C265-493F-B56D-5225EDAA34EE}"/>
    <hyperlink ref="I49" r:id="rId34" xr:uid="{1B57F0A6-FCDB-42C6-91C4-505E9DB0EE31}"/>
    <hyperlink ref="I45" r:id="rId35" xr:uid="{8B21EDDA-F683-4CB9-8162-2E3ACFC5A9E5}"/>
    <hyperlink ref="I46" r:id="rId36" xr:uid="{DE02D672-5DF2-483F-9B7C-F7499173E2DB}"/>
    <hyperlink ref="I47" r:id="rId37" xr:uid="{1C65DBDC-6837-49C0-8F8A-01408B2DAFBA}"/>
    <hyperlink ref="I40" r:id="rId38" xr:uid="{6599AAD8-EBBD-458F-B859-607551A506D2}"/>
    <hyperlink ref="L40" r:id="rId39" xr:uid="{FE70DB24-2CAA-4BAF-9580-9137C95E3D73}"/>
  </hyperlinks>
  <pageMargins left="0.7" right="0.7" top="0.75" bottom="0.75" header="0.3" footer="0.3"/>
  <pageSetup paperSize="9" scale="51" fitToHeight="0" orientation="landscape" r:id="rId4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D2BC7-AAB0-4FEB-88B6-29A9850C1269}">
  <sheetPr>
    <pageSetUpPr fitToPage="1"/>
  </sheetPr>
  <dimension ref="A1:N71"/>
  <sheetViews>
    <sheetView view="pageBreakPreview" zoomScale="78" zoomScaleNormal="78" zoomScaleSheetLayoutView="78" workbookViewId="0">
      <pane ySplit="1" topLeftCell="A64" activePane="bottomLeft" state="frozen"/>
      <selection pane="bottomLeft" activeCell="H64" sqref="H64"/>
    </sheetView>
  </sheetViews>
  <sheetFormatPr defaultRowHeight="15"/>
  <cols>
    <col min="1" max="1" width="18.7109375" style="64" customWidth="1"/>
    <col min="2" max="2" width="18.28515625" style="65" customWidth="1"/>
    <col min="3" max="3" width="16.28515625" style="66" customWidth="1"/>
    <col min="4" max="5" width="16.5703125" style="66" customWidth="1"/>
    <col min="6" max="12" width="18.7109375" style="64" customWidth="1"/>
    <col min="13" max="13" width="18.7109375" style="66" customWidth="1"/>
    <col min="14" max="14" width="18.7109375" style="67" customWidth="1"/>
  </cols>
  <sheetData>
    <row r="1" spans="1:14" s="53" customFormat="1" ht="129.6" customHeight="1">
      <c r="A1" s="1" t="s">
        <v>0</v>
      </c>
      <c r="B1" s="1" t="s">
        <v>1</v>
      </c>
      <c r="C1" s="1" t="s">
        <v>580</v>
      </c>
      <c r="D1" s="1" t="s">
        <v>581</v>
      </c>
      <c r="E1" s="1" t="s">
        <v>4</v>
      </c>
      <c r="F1" s="1" t="s">
        <v>5</v>
      </c>
      <c r="G1" s="1" t="s">
        <v>6</v>
      </c>
      <c r="H1" s="1" t="s">
        <v>7</v>
      </c>
      <c r="I1" s="1" t="s">
        <v>8</v>
      </c>
      <c r="J1" s="1" t="s">
        <v>9</v>
      </c>
      <c r="K1" s="1" t="s">
        <v>10</v>
      </c>
      <c r="L1" s="1" t="s">
        <v>11</v>
      </c>
      <c r="M1" s="1" t="s">
        <v>12</v>
      </c>
      <c r="N1" s="1" t="s">
        <v>13</v>
      </c>
    </row>
    <row r="2" spans="1:14" ht="96" customHeight="1">
      <c r="A2" s="54" t="s">
        <v>2343</v>
      </c>
      <c r="B2" s="54" t="s">
        <v>2344</v>
      </c>
      <c r="C2" s="56"/>
      <c r="D2" s="56"/>
      <c r="E2" s="56"/>
      <c r="F2" s="54" t="s">
        <v>2345</v>
      </c>
      <c r="G2" s="54" t="s">
        <v>2346</v>
      </c>
      <c r="H2" s="54" t="s">
        <v>2347</v>
      </c>
      <c r="I2" s="54" t="s">
        <v>2348</v>
      </c>
      <c r="J2" s="54" t="s">
        <v>2349</v>
      </c>
      <c r="K2" s="54" t="s">
        <v>2350</v>
      </c>
      <c r="L2" s="54" t="s">
        <v>2351</v>
      </c>
      <c r="M2" s="56"/>
      <c r="N2" s="56"/>
    </row>
    <row r="3" spans="1:14" ht="96" customHeight="1">
      <c r="A3" s="58" t="s">
        <v>2343</v>
      </c>
      <c r="B3" s="58" t="s">
        <v>2344</v>
      </c>
      <c r="C3" s="60">
        <v>1</v>
      </c>
      <c r="D3" s="60"/>
      <c r="E3" s="60"/>
      <c r="F3" s="58" t="s">
        <v>2352</v>
      </c>
      <c r="G3" s="58"/>
      <c r="H3" s="58"/>
      <c r="I3" s="58"/>
      <c r="J3" s="58" t="s">
        <v>2353</v>
      </c>
      <c r="K3" s="58" t="s">
        <v>2354</v>
      </c>
      <c r="L3" s="58" t="s">
        <v>2348</v>
      </c>
      <c r="M3" s="60"/>
      <c r="N3" s="60"/>
    </row>
    <row r="4" spans="1:14" ht="96" customHeight="1">
      <c r="A4" s="58" t="s">
        <v>2343</v>
      </c>
      <c r="B4" s="58" t="s">
        <v>2344</v>
      </c>
      <c r="C4" s="60"/>
      <c r="D4" s="60">
        <v>1</v>
      </c>
      <c r="E4" s="60"/>
      <c r="F4" s="58" t="s">
        <v>2355</v>
      </c>
      <c r="G4" s="58"/>
      <c r="H4" s="58"/>
      <c r="I4" s="58"/>
      <c r="J4" s="58" t="s">
        <v>2356</v>
      </c>
      <c r="K4" s="58" t="s">
        <v>2354</v>
      </c>
      <c r="L4" s="58" t="s">
        <v>2357</v>
      </c>
      <c r="M4" s="60"/>
      <c r="N4" s="60"/>
    </row>
    <row r="5" spans="1:14" ht="96" customHeight="1">
      <c r="A5" s="54" t="s">
        <v>2343</v>
      </c>
      <c r="B5" s="54" t="s">
        <v>2358</v>
      </c>
      <c r="C5" s="56"/>
      <c r="D5" s="56"/>
      <c r="E5" s="56">
        <v>1</v>
      </c>
      <c r="F5" s="54" t="s">
        <v>2359</v>
      </c>
      <c r="G5" s="54" t="s">
        <v>2360</v>
      </c>
      <c r="H5" s="54" t="s">
        <v>2361</v>
      </c>
      <c r="I5" s="54" t="s">
        <v>2362</v>
      </c>
      <c r="J5" s="54" t="s">
        <v>2363</v>
      </c>
      <c r="K5" s="54" t="s">
        <v>2364</v>
      </c>
      <c r="L5" s="54" t="s">
        <v>2365</v>
      </c>
      <c r="M5" s="56"/>
      <c r="N5" s="56"/>
    </row>
    <row r="6" spans="1:14" ht="96" customHeight="1">
      <c r="A6" s="58" t="s">
        <v>2343</v>
      </c>
      <c r="B6" s="58" t="s">
        <v>2358</v>
      </c>
      <c r="C6" s="60">
        <v>1</v>
      </c>
      <c r="D6" s="60"/>
      <c r="E6" s="60">
        <v>1</v>
      </c>
      <c r="F6" s="58" t="s">
        <v>2352</v>
      </c>
      <c r="G6" s="58"/>
      <c r="H6" s="58"/>
      <c r="I6" s="58"/>
      <c r="J6" s="58" t="s">
        <v>2366</v>
      </c>
      <c r="K6" s="58" t="s">
        <v>2367</v>
      </c>
      <c r="L6" s="58" t="s">
        <v>2368</v>
      </c>
      <c r="M6" s="60"/>
      <c r="N6" s="60"/>
    </row>
    <row r="7" spans="1:14" ht="96" customHeight="1">
      <c r="A7" s="58" t="s">
        <v>2343</v>
      </c>
      <c r="B7" s="58" t="s">
        <v>2358</v>
      </c>
      <c r="C7" s="60"/>
      <c r="D7" s="60">
        <v>1</v>
      </c>
      <c r="E7" s="60">
        <v>1</v>
      </c>
      <c r="F7" s="58" t="s">
        <v>2355</v>
      </c>
      <c r="G7" s="58"/>
      <c r="H7" s="58"/>
      <c r="I7" s="58"/>
      <c r="J7" s="58" t="s">
        <v>2369</v>
      </c>
      <c r="K7" s="58" t="s">
        <v>2370</v>
      </c>
      <c r="L7" s="58" t="s">
        <v>2371</v>
      </c>
      <c r="M7" s="60"/>
      <c r="N7" s="60"/>
    </row>
    <row r="8" spans="1:14" ht="96" customHeight="1">
      <c r="A8" s="54" t="s">
        <v>2343</v>
      </c>
      <c r="B8" s="54" t="s">
        <v>2372</v>
      </c>
      <c r="C8" s="56"/>
      <c r="D8" s="56"/>
      <c r="E8" s="56">
        <v>1</v>
      </c>
      <c r="F8" s="152" t="s">
        <v>2373</v>
      </c>
      <c r="G8" s="152" t="s">
        <v>2374</v>
      </c>
      <c r="H8" s="152" t="s">
        <v>2375</v>
      </c>
      <c r="I8" s="152" t="s">
        <v>2376</v>
      </c>
      <c r="J8" s="152" t="s">
        <v>2377</v>
      </c>
      <c r="K8" s="152" t="s">
        <v>2378</v>
      </c>
      <c r="L8" s="153" t="s">
        <v>2379</v>
      </c>
      <c r="M8" s="56"/>
      <c r="N8" s="56"/>
    </row>
    <row r="9" spans="1:14" ht="96" customHeight="1">
      <c r="A9" s="58" t="s">
        <v>2343</v>
      </c>
      <c r="B9" s="58" t="s">
        <v>2372</v>
      </c>
      <c r="C9" s="60">
        <v>1</v>
      </c>
      <c r="D9" s="60"/>
      <c r="E9" s="60">
        <v>1</v>
      </c>
      <c r="F9" s="154" t="s">
        <v>2352</v>
      </c>
      <c r="G9" s="152" t="s">
        <v>2374</v>
      </c>
      <c r="H9" s="152" t="s">
        <v>2375</v>
      </c>
      <c r="I9" s="155" t="s">
        <v>2376</v>
      </c>
      <c r="J9" s="154" t="s">
        <v>2380</v>
      </c>
      <c r="K9" s="155" t="s">
        <v>2381</v>
      </c>
      <c r="L9" s="153" t="s">
        <v>2382</v>
      </c>
      <c r="M9" s="60"/>
      <c r="N9" s="60"/>
    </row>
    <row r="10" spans="1:14" ht="96" customHeight="1">
      <c r="A10" s="58" t="s">
        <v>2343</v>
      </c>
      <c r="B10" s="58" t="s">
        <v>2372</v>
      </c>
      <c r="C10" s="60"/>
      <c r="D10" s="60">
        <v>1</v>
      </c>
      <c r="E10" s="60">
        <v>1</v>
      </c>
      <c r="F10" s="154" t="s">
        <v>2355</v>
      </c>
      <c r="G10" s="152" t="s">
        <v>2374</v>
      </c>
      <c r="H10" s="152" t="s">
        <v>2375</v>
      </c>
      <c r="I10" s="154" t="s">
        <v>2376</v>
      </c>
      <c r="J10" s="154" t="s">
        <v>2383</v>
      </c>
      <c r="K10" s="154" t="s">
        <v>2384</v>
      </c>
      <c r="L10" s="153" t="s">
        <v>2385</v>
      </c>
      <c r="M10" s="60"/>
      <c r="N10" s="60"/>
    </row>
    <row r="11" spans="1:14" ht="96" customHeight="1">
      <c r="A11" s="54" t="s">
        <v>2343</v>
      </c>
      <c r="B11" s="54" t="s">
        <v>2386</v>
      </c>
      <c r="C11" s="56"/>
      <c r="D11" s="56"/>
      <c r="E11" s="56"/>
      <c r="F11" s="54" t="s">
        <v>2387</v>
      </c>
      <c r="G11" s="54" t="s">
        <v>2388</v>
      </c>
      <c r="H11" s="54" t="s">
        <v>2389</v>
      </c>
      <c r="I11" s="54" t="s">
        <v>2390</v>
      </c>
      <c r="J11" s="54" t="s">
        <v>2391</v>
      </c>
      <c r="K11" s="54"/>
      <c r="L11" s="54" t="s">
        <v>2392</v>
      </c>
      <c r="M11" s="56"/>
      <c r="N11" s="56"/>
    </row>
    <row r="12" spans="1:14" ht="96" customHeight="1">
      <c r="A12" s="58" t="s">
        <v>2343</v>
      </c>
      <c r="B12" s="58" t="s">
        <v>2386</v>
      </c>
      <c r="C12" s="60">
        <v>1</v>
      </c>
      <c r="D12" s="60"/>
      <c r="E12" s="60"/>
      <c r="F12" s="58" t="s">
        <v>2352</v>
      </c>
      <c r="G12" s="58" t="s">
        <v>2388</v>
      </c>
      <c r="H12" s="58" t="s">
        <v>2389</v>
      </c>
      <c r="I12" s="156" t="s">
        <v>2390</v>
      </c>
      <c r="J12" s="58" t="s">
        <v>2393</v>
      </c>
      <c r="K12" s="58" t="s">
        <v>2389</v>
      </c>
      <c r="L12" s="58" t="s">
        <v>2390</v>
      </c>
      <c r="M12" s="60"/>
      <c r="N12" s="60"/>
    </row>
    <row r="13" spans="1:14" ht="96" customHeight="1">
      <c r="A13" s="58" t="s">
        <v>2343</v>
      </c>
      <c r="B13" s="58" t="s">
        <v>2386</v>
      </c>
      <c r="C13" s="60"/>
      <c r="D13" s="60">
        <v>1</v>
      </c>
      <c r="E13" s="60"/>
      <c r="F13" s="58" t="s">
        <v>2355</v>
      </c>
      <c r="G13" s="58" t="s">
        <v>2388</v>
      </c>
      <c r="H13" s="58" t="s">
        <v>2389</v>
      </c>
      <c r="I13" s="156" t="s">
        <v>2390</v>
      </c>
      <c r="J13" s="58" t="s">
        <v>2394</v>
      </c>
      <c r="K13" s="58" t="s">
        <v>2389</v>
      </c>
      <c r="L13" s="58" t="s">
        <v>2390</v>
      </c>
      <c r="M13" s="60"/>
      <c r="N13" s="60"/>
    </row>
    <row r="14" spans="1:14" ht="96" customHeight="1">
      <c r="A14" s="54" t="s">
        <v>2343</v>
      </c>
      <c r="B14" s="54" t="s">
        <v>2395</v>
      </c>
      <c r="C14" s="56"/>
      <c r="D14" s="56"/>
      <c r="E14" s="56"/>
      <c r="F14" s="54" t="s">
        <v>2396</v>
      </c>
      <c r="G14" s="54" t="s">
        <v>2397</v>
      </c>
      <c r="H14" s="54" t="s">
        <v>2398</v>
      </c>
      <c r="I14" s="156" t="s">
        <v>2399</v>
      </c>
      <c r="J14" s="54" t="s">
        <v>2400</v>
      </c>
      <c r="K14" s="54">
        <v>36304690893</v>
      </c>
      <c r="L14" s="54" t="s">
        <v>2401</v>
      </c>
      <c r="M14" s="56"/>
      <c r="N14" s="56"/>
    </row>
    <row r="15" spans="1:14" ht="96" customHeight="1">
      <c r="A15" s="58" t="s">
        <v>2343</v>
      </c>
      <c r="B15" s="58" t="s">
        <v>2395</v>
      </c>
      <c r="C15" s="60">
        <v>1</v>
      </c>
      <c r="D15" s="60"/>
      <c r="E15" s="60"/>
      <c r="F15" s="58" t="s">
        <v>2352</v>
      </c>
      <c r="G15" s="58" t="s">
        <v>2402</v>
      </c>
      <c r="H15" s="58" t="s">
        <v>2403</v>
      </c>
      <c r="I15" s="156" t="s">
        <v>2404</v>
      </c>
      <c r="J15" s="58" t="s">
        <v>2405</v>
      </c>
      <c r="K15" s="58" t="s">
        <v>2406</v>
      </c>
      <c r="L15" s="58" t="s">
        <v>2407</v>
      </c>
      <c r="M15" s="60"/>
      <c r="N15" s="60"/>
    </row>
    <row r="16" spans="1:14" ht="96" customHeight="1">
      <c r="A16" s="58" t="s">
        <v>2343</v>
      </c>
      <c r="B16" s="58" t="s">
        <v>2395</v>
      </c>
      <c r="C16" s="60"/>
      <c r="D16" s="60">
        <v>1</v>
      </c>
      <c r="E16" s="60"/>
      <c r="F16" s="58" t="s">
        <v>2355</v>
      </c>
      <c r="G16" s="58" t="s">
        <v>2397</v>
      </c>
      <c r="H16" s="58" t="s">
        <v>2403</v>
      </c>
      <c r="I16" s="156" t="s">
        <v>2404</v>
      </c>
      <c r="J16" s="58" t="s">
        <v>2408</v>
      </c>
      <c r="K16" s="58" t="s">
        <v>2406</v>
      </c>
      <c r="L16" s="156" t="s">
        <v>2409</v>
      </c>
      <c r="M16" s="60"/>
      <c r="N16" s="60"/>
    </row>
    <row r="17" spans="1:14" ht="96" customHeight="1">
      <c r="A17" s="54" t="s">
        <v>2343</v>
      </c>
      <c r="B17" s="54" t="s">
        <v>2410</v>
      </c>
      <c r="C17" s="56"/>
      <c r="D17" s="56"/>
      <c r="E17" s="56">
        <v>1</v>
      </c>
      <c r="F17" s="54" t="s">
        <v>2411</v>
      </c>
      <c r="G17" s="54" t="s">
        <v>2412</v>
      </c>
      <c r="H17" s="54" t="s">
        <v>2413</v>
      </c>
      <c r="I17" s="156" t="s">
        <v>2414</v>
      </c>
      <c r="J17" s="54" t="s">
        <v>6365</v>
      </c>
      <c r="K17" s="157">
        <v>3446060</v>
      </c>
      <c r="L17" s="54" t="s">
        <v>2414</v>
      </c>
      <c r="M17" s="56"/>
      <c r="N17" s="56"/>
    </row>
    <row r="18" spans="1:14" ht="96" customHeight="1">
      <c r="A18" s="58" t="s">
        <v>2343</v>
      </c>
      <c r="B18" s="58" t="s">
        <v>2410</v>
      </c>
      <c r="C18" s="60">
        <v>1</v>
      </c>
      <c r="D18" s="60"/>
      <c r="E18" s="60"/>
      <c r="F18" s="58" t="s">
        <v>2352</v>
      </c>
      <c r="G18" s="58"/>
      <c r="H18" s="58" t="s">
        <v>2413</v>
      </c>
      <c r="I18" s="156" t="s">
        <v>2415</v>
      </c>
      <c r="J18" s="58" t="s">
        <v>6366</v>
      </c>
      <c r="K18" s="58" t="s">
        <v>2413</v>
      </c>
      <c r="L18" s="58" t="s">
        <v>2415</v>
      </c>
      <c r="M18" s="60"/>
      <c r="N18" s="60"/>
    </row>
    <row r="19" spans="1:14" ht="96" customHeight="1">
      <c r="A19" s="58" t="s">
        <v>2343</v>
      </c>
      <c r="B19" s="58" t="s">
        <v>2410</v>
      </c>
      <c r="C19" s="60"/>
      <c r="D19" s="60">
        <v>1</v>
      </c>
      <c r="E19" s="60">
        <v>2</v>
      </c>
      <c r="F19" s="58" t="s">
        <v>2355</v>
      </c>
      <c r="G19" s="58" t="s">
        <v>2416</v>
      </c>
      <c r="H19" s="58" t="s">
        <v>2417</v>
      </c>
      <c r="I19" s="156" t="s">
        <v>2418</v>
      </c>
      <c r="J19" s="58" t="s">
        <v>6365</v>
      </c>
      <c r="K19" s="58" t="s">
        <v>2417</v>
      </c>
      <c r="L19" s="58" t="s">
        <v>2418</v>
      </c>
      <c r="M19" s="60"/>
      <c r="N19" s="60"/>
    </row>
    <row r="20" spans="1:14" ht="96" customHeight="1">
      <c r="A20" s="54" t="s">
        <v>2343</v>
      </c>
      <c r="B20" s="54" t="s">
        <v>2419</v>
      </c>
      <c r="C20" s="56"/>
      <c r="D20" s="56"/>
      <c r="E20" s="56">
        <v>1</v>
      </c>
      <c r="F20" s="54" t="s">
        <v>2420</v>
      </c>
      <c r="G20" s="54" t="s">
        <v>2421</v>
      </c>
      <c r="H20" s="54">
        <v>4133631</v>
      </c>
      <c r="I20" s="156" t="s">
        <v>2422</v>
      </c>
      <c r="J20" s="54" t="s">
        <v>2423</v>
      </c>
      <c r="K20" s="54">
        <v>4133636</v>
      </c>
      <c r="L20" s="54" t="s">
        <v>2422</v>
      </c>
      <c r="M20" s="56"/>
      <c r="N20" s="56"/>
    </row>
    <row r="21" spans="1:14" ht="96" customHeight="1">
      <c r="A21" s="58" t="s">
        <v>2343</v>
      </c>
      <c r="B21" s="58" t="s">
        <v>2419</v>
      </c>
      <c r="C21" s="60">
        <v>1</v>
      </c>
      <c r="D21" s="60"/>
      <c r="E21" s="60"/>
      <c r="F21" s="58" t="s">
        <v>2424</v>
      </c>
      <c r="G21" s="58" t="s">
        <v>2425</v>
      </c>
      <c r="H21" s="58" t="s">
        <v>2426</v>
      </c>
      <c r="I21" s="58" t="s">
        <v>2427</v>
      </c>
      <c r="J21" s="58" t="s">
        <v>2428</v>
      </c>
      <c r="K21" s="58" t="s">
        <v>2426</v>
      </c>
      <c r="L21" s="58" t="s">
        <v>2427</v>
      </c>
      <c r="M21" s="60"/>
      <c r="N21" s="60"/>
    </row>
    <row r="22" spans="1:14" ht="96" customHeight="1">
      <c r="A22" s="58" t="s">
        <v>2343</v>
      </c>
      <c r="B22" s="58" t="s">
        <v>2419</v>
      </c>
      <c r="C22" s="60"/>
      <c r="D22" s="60">
        <v>1</v>
      </c>
      <c r="E22" s="60"/>
      <c r="F22" s="58" t="s">
        <v>2429</v>
      </c>
      <c r="G22" s="58" t="s">
        <v>2430</v>
      </c>
      <c r="H22" s="58">
        <v>3220272</v>
      </c>
      <c r="I22" s="58" t="s">
        <v>2427</v>
      </c>
      <c r="J22" s="58" t="s">
        <v>2431</v>
      </c>
      <c r="K22" s="58">
        <v>3220272</v>
      </c>
      <c r="L22" s="58" t="s">
        <v>2432</v>
      </c>
      <c r="M22" s="60"/>
      <c r="N22" s="60"/>
    </row>
    <row r="23" spans="1:14" ht="96" customHeight="1">
      <c r="A23" s="54" t="s">
        <v>2343</v>
      </c>
      <c r="B23" s="54" t="s">
        <v>2433</v>
      </c>
      <c r="C23" s="56"/>
      <c r="D23" s="56"/>
      <c r="E23" s="56">
        <v>1</v>
      </c>
      <c r="F23" s="54" t="s">
        <v>2434</v>
      </c>
      <c r="G23" s="54" t="s">
        <v>2435</v>
      </c>
      <c r="H23" s="54">
        <v>330582</v>
      </c>
      <c r="I23" s="54" t="s">
        <v>2436</v>
      </c>
      <c r="J23" s="54" t="s">
        <v>2437</v>
      </c>
      <c r="K23" s="54">
        <v>330582</v>
      </c>
      <c r="L23" s="54" t="s">
        <v>2438</v>
      </c>
      <c r="M23" s="56"/>
      <c r="N23" s="56"/>
    </row>
    <row r="24" spans="1:14" ht="96" customHeight="1">
      <c r="A24" s="58" t="s">
        <v>2343</v>
      </c>
      <c r="B24" s="58" t="s">
        <v>2433</v>
      </c>
      <c r="C24" s="60">
        <v>1</v>
      </c>
      <c r="D24" s="60"/>
      <c r="E24" s="60">
        <v>2</v>
      </c>
      <c r="F24" s="58" t="s">
        <v>2352</v>
      </c>
      <c r="G24" s="58" t="s">
        <v>2439</v>
      </c>
      <c r="H24" s="58" t="s">
        <v>2440</v>
      </c>
      <c r="I24" s="156" t="s">
        <v>2441</v>
      </c>
      <c r="J24" s="58" t="s">
        <v>2442</v>
      </c>
      <c r="K24" s="58" t="s">
        <v>2443</v>
      </c>
      <c r="L24" s="58" t="s">
        <v>2441</v>
      </c>
      <c r="M24" s="60"/>
      <c r="N24" s="60"/>
    </row>
    <row r="25" spans="1:14" ht="96" customHeight="1">
      <c r="A25" s="58" t="s">
        <v>2343</v>
      </c>
      <c r="B25" s="58" t="s">
        <v>2433</v>
      </c>
      <c r="C25" s="60"/>
      <c r="D25" s="60">
        <v>1</v>
      </c>
      <c r="E25" s="60"/>
      <c r="F25" s="58" t="s">
        <v>2355</v>
      </c>
      <c r="G25" s="58" t="s">
        <v>2435</v>
      </c>
      <c r="H25" s="58">
        <v>330582</v>
      </c>
      <c r="I25" s="58" t="s">
        <v>2436</v>
      </c>
      <c r="J25" s="58" t="s">
        <v>2444</v>
      </c>
      <c r="K25" s="58" t="s">
        <v>2445</v>
      </c>
      <c r="L25" s="58" t="s">
        <v>2446</v>
      </c>
      <c r="M25" s="60"/>
      <c r="N25" s="60"/>
    </row>
    <row r="26" spans="1:14" ht="96" customHeight="1">
      <c r="A26" s="54" t="s">
        <v>2343</v>
      </c>
      <c r="B26" s="54" t="s">
        <v>2447</v>
      </c>
      <c r="C26" s="56"/>
      <c r="D26" s="56"/>
      <c r="E26" s="56">
        <v>1</v>
      </c>
      <c r="F26" s="54" t="s">
        <v>2448</v>
      </c>
      <c r="G26" s="54" t="s">
        <v>2449</v>
      </c>
      <c r="H26" s="54" t="s">
        <v>2450</v>
      </c>
      <c r="I26" s="54" t="s">
        <v>2451</v>
      </c>
      <c r="J26" s="54" t="s">
        <v>2452</v>
      </c>
      <c r="K26" s="54" t="s">
        <v>2453</v>
      </c>
      <c r="L26" s="54" t="s">
        <v>2454</v>
      </c>
      <c r="M26" s="56"/>
      <c r="N26" s="56"/>
    </row>
    <row r="27" spans="1:14" ht="96" customHeight="1">
      <c r="A27" s="58" t="s">
        <v>2343</v>
      </c>
      <c r="B27" s="58" t="s">
        <v>2447</v>
      </c>
      <c r="C27" s="60">
        <v>1</v>
      </c>
      <c r="D27" s="60"/>
      <c r="E27" s="60">
        <v>2</v>
      </c>
      <c r="F27" s="58" t="s">
        <v>2352</v>
      </c>
      <c r="G27" s="58" t="s">
        <v>2455</v>
      </c>
      <c r="H27" s="58" t="s">
        <v>2456</v>
      </c>
      <c r="I27" s="156" t="s">
        <v>2457</v>
      </c>
      <c r="J27" s="58" t="s">
        <v>2458</v>
      </c>
      <c r="K27" s="58" t="s">
        <v>2459</v>
      </c>
      <c r="L27" s="58" t="s">
        <v>2457</v>
      </c>
      <c r="M27" s="60"/>
      <c r="N27" s="60"/>
    </row>
    <row r="28" spans="1:14" ht="96" customHeight="1">
      <c r="A28" s="58" t="s">
        <v>2343</v>
      </c>
      <c r="B28" s="58" t="s">
        <v>2447</v>
      </c>
      <c r="C28" s="60"/>
      <c r="D28" s="60">
        <v>1</v>
      </c>
      <c r="E28" s="60">
        <v>1</v>
      </c>
      <c r="F28" s="58" t="s">
        <v>2355</v>
      </c>
      <c r="G28" s="58" t="s">
        <v>2449</v>
      </c>
      <c r="H28" s="58" t="s">
        <v>2460</v>
      </c>
      <c r="I28" s="156" t="s">
        <v>2461</v>
      </c>
      <c r="J28" s="58" t="s">
        <v>2462</v>
      </c>
      <c r="K28" s="58" t="s">
        <v>2463</v>
      </c>
      <c r="L28" s="58" t="s">
        <v>2461</v>
      </c>
      <c r="M28" s="60"/>
      <c r="N28" s="60"/>
    </row>
    <row r="29" spans="1:14" ht="96" customHeight="1">
      <c r="A29" s="54" t="s">
        <v>2343</v>
      </c>
      <c r="B29" s="54" t="s">
        <v>2464</v>
      </c>
      <c r="C29" s="56"/>
      <c r="D29" s="56"/>
      <c r="E29" s="56">
        <v>1</v>
      </c>
      <c r="F29" s="54" t="s">
        <v>2465</v>
      </c>
      <c r="G29" s="54" t="s">
        <v>2466</v>
      </c>
      <c r="H29" s="54" t="s">
        <v>2467</v>
      </c>
      <c r="I29" s="54" t="s">
        <v>2468</v>
      </c>
      <c r="J29" s="54" t="s">
        <v>2469</v>
      </c>
      <c r="K29" s="54">
        <v>2622632</v>
      </c>
      <c r="L29" s="54"/>
      <c r="M29" s="56"/>
      <c r="N29" s="56"/>
    </row>
    <row r="30" spans="1:14" ht="96" customHeight="1">
      <c r="A30" s="58" t="s">
        <v>2343</v>
      </c>
      <c r="B30" s="58" t="s">
        <v>2464</v>
      </c>
      <c r="C30" s="60">
        <v>1</v>
      </c>
      <c r="D30" s="60"/>
      <c r="E30" s="60">
        <v>2</v>
      </c>
      <c r="F30" s="58" t="s">
        <v>2470</v>
      </c>
      <c r="G30" s="58" t="s">
        <v>2471</v>
      </c>
      <c r="H30" s="58">
        <v>2609479</v>
      </c>
      <c r="I30" s="58" t="s">
        <v>2472</v>
      </c>
      <c r="J30" s="58" t="s">
        <v>2473</v>
      </c>
      <c r="K30" s="58" t="s">
        <v>2474</v>
      </c>
      <c r="L30" s="58"/>
      <c r="M30" s="60"/>
      <c r="N30" s="60"/>
    </row>
    <row r="31" spans="1:14" ht="96" customHeight="1">
      <c r="A31" s="58" t="s">
        <v>2343</v>
      </c>
      <c r="B31" s="58" t="s">
        <v>2464</v>
      </c>
      <c r="C31" s="60"/>
      <c r="D31" s="60">
        <v>1</v>
      </c>
      <c r="E31" s="60">
        <v>1</v>
      </c>
      <c r="F31" s="58" t="s">
        <v>2475</v>
      </c>
      <c r="G31" s="58" t="s">
        <v>2476</v>
      </c>
      <c r="H31" s="58">
        <v>2618183</v>
      </c>
      <c r="I31" s="58" t="s">
        <v>2477</v>
      </c>
      <c r="J31" s="58" t="s">
        <v>2478</v>
      </c>
      <c r="K31" s="58" t="s">
        <v>2479</v>
      </c>
      <c r="L31" s="58"/>
      <c r="M31" s="60"/>
      <c r="N31" s="60"/>
    </row>
    <row r="32" spans="1:14" ht="96" customHeight="1">
      <c r="A32" s="54" t="s">
        <v>2343</v>
      </c>
      <c r="B32" s="54" t="s">
        <v>2480</v>
      </c>
      <c r="C32" s="56"/>
      <c r="D32" s="56"/>
      <c r="E32" s="56">
        <v>1</v>
      </c>
      <c r="F32" s="54" t="s">
        <v>2481</v>
      </c>
      <c r="G32" s="54" t="s">
        <v>2482</v>
      </c>
      <c r="H32" s="54" t="s">
        <v>2483</v>
      </c>
      <c r="I32" s="54" t="s">
        <v>2484</v>
      </c>
      <c r="J32" s="54" t="s">
        <v>2485</v>
      </c>
      <c r="K32" s="54"/>
      <c r="L32" s="54" t="s">
        <v>2484</v>
      </c>
      <c r="M32" s="56"/>
      <c r="N32" s="56"/>
    </row>
    <row r="33" spans="1:14" ht="96" customHeight="1">
      <c r="A33" s="58" t="s">
        <v>2343</v>
      </c>
      <c r="B33" s="58" t="s">
        <v>2480</v>
      </c>
      <c r="C33" s="60">
        <v>1</v>
      </c>
      <c r="D33" s="60"/>
      <c r="E33" s="60"/>
      <c r="F33" s="58" t="s">
        <v>2352</v>
      </c>
      <c r="G33" s="58"/>
      <c r="H33" s="58"/>
      <c r="I33" s="58"/>
      <c r="J33" s="58" t="s">
        <v>2486</v>
      </c>
      <c r="K33" s="58"/>
      <c r="L33" s="58"/>
      <c r="M33" s="60"/>
      <c r="N33" s="60"/>
    </row>
    <row r="34" spans="1:14" ht="96" customHeight="1">
      <c r="A34" s="58" t="s">
        <v>2343</v>
      </c>
      <c r="B34" s="58" t="s">
        <v>2480</v>
      </c>
      <c r="C34" s="60"/>
      <c r="D34" s="60">
        <v>1</v>
      </c>
      <c r="E34" s="60"/>
      <c r="F34" s="58" t="s">
        <v>2355</v>
      </c>
      <c r="G34" s="58"/>
      <c r="H34" s="58"/>
      <c r="I34" s="156" t="s">
        <v>2484</v>
      </c>
      <c r="J34" s="58"/>
      <c r="K34" s="58"/>
      <c r="L34" s="58" t="s">
        <v>2487</v>
      </c>
      <c r="M34" s="60"/>
      <c r="N34" s="60"/>
    </row>
    <row r="35" spans="1:14" ht="96" customHeight="1">
      <c r="A35" s="54" t="s">
        <v>2343</v>
      </c>
      <c r="B35" s="54" t="s">
        <v>2488</v>
      </c>
      <c r="C35" s="56"/>
      <c r="D35" s="56"/>
      <c r="E35" s="56">
        <v>1</v>
      </c>
      <c r="F35" s="54" t="s">
        <v>2489</v>
      </c>
      <c r="G35" s="54" t="s">
        <v>2490</v>
      </c>
      <c r="H35" s="54">
        <v>3199301</v>
      </c>
      <c r="I35" s="54" t="s">
        <v>2491</v>
      </c>
      <c r="J35" s="54" t="s">
        <v>2492</v>
      </c>
      <c r="K35" s="54">
        <v>3199301</v>
      </c>
      <c r="L35" s="54"/>
      <c r="M35" s="56"/>
      <c r="N35" s="56"/>
    </row>
    <row r="36" spans="1:14" ht="96" customHeight="1">
      <c r="A36" s="58" t="s">
        <v>2343</v>
      </c>
      <c r="B36" s="58" t="s">
        <v>2488</v>
      </c>
      <c r="C36" s="60">
        <v>1</v>
      </c>
      <c r="D36" s="60"/>
      <c r="E36" s="60"/>
      <c r="F36" s="58" t="s">
        <v>2352</v>
      </c>
      <c r="G36" s="58"/>
      <c r="H36" s="58"/>
      <c r="I36" s="58" t="s">
        <v>2493</v>
      </c>
      <c r="J36" s="58" t="s">
        <v>2494</v>
      </c>
      <c r="K36" s="58" t="s">
        <v>2495</v>
      </c>
      <c r="L36" s="58"/>
      <c r="M36" s="60"/>
      <c r="N36" s="60"/>
    </row>
    <row r="37" spans="1:14" ht="96" customHeight="1">
      <c r="A37" s="58" t="s">
        <v>2343</v>
      </c>
      <c r="B37" s="58" t="s">
        <v>2488</v>
      </c>
      <c r="C37" s="60"/>
      <c r="D37" s="60">
        <v>1</v>
      </c>
      <c r="E37" s="60"/>
      <c r="F37" s="58" t="s">
        <v>2355</v>
      </c>
      <c r="G37" s="58"/>
      <c r="H37" s="58"/>
      <c r="I37" s="58" t="s">
        <v>2496</v>
      </c>
      <c r="J37" s="58" t="s">
        <v>2497</v>
      </c>
      <c r="K37" s="58" t="s">
        <v>2498</v>
      </c>
      <c r="L37" s="58"/>
      <c r="M37" s="60"/>
      <c r="N37" s="60"/>
    </row>
    <row r="38" spans="1:14" ht="96" customHeight="1">
      <c r="A38" s="54" t="s">
        <v>2343</v>
      </c>
      <c r="B38" s="54" t="s">
        <v>2499</v>
      </c>
      <c r="C38" s="56"/>
      <c r="D38" s="56"/>
      <c r="E38" s="56">
        <v>1</v>
      </c>
      <c r="F38" s="54" t="s">
        <v>2500</v>
      </c>
      <c r="G38" s="54" t="s">
        <v>2501</v>
      </c>
      <c r="H38" s="54">
        <v>3202654</v>
      </c>
      <c r="I38" s="54" t="s">
        <v>2502</v>
      </c>
      <c r="J38" s="54" t="s">
        <v>2503</v>
      </c>
      <c r="K38" s="54" t="s">
        <v>2504</v>
      </c>
      <c r="L38" s="54" t="s">
        <v>2505</v>
      </c>
      <c r="M38" s="56"/>
      <c r="N38" s="56"/>
    </row>
    <row r="39" spans="1:14" ht="96" customHeight="1">
      <c r="A39" s="58" t="s">
        <v>2343</v>
      </c>
      <c r="B39" s="58" t="s">
        <v>2499</v>
      </c>
      <c r="C39" s="60">
        <v>1</v>
      </c>
      <c r="D39" s="60"/>
      <c r="E39" s="60"/>
      <c r="F39" s="58" t="s">
        <v>2506</v>
      </c>
      <c r="G39" s="58"/>
      <c r="H39" s="58"/>
      <c r="I39" s="156" t="s">
        <v>2507</v>
      </c>
      <c r="J39" s="58" t="s">
        <v>2508</v>
      </c>
      <c r="K39" s="58">
        <v>3202654</v>
      </c>
      <c r="L39" s="58" t="s">
        <v>2507</v>
      </c>
      <c r="M39" s="60"/>
      <c r="N39" s="60"/>
    </row>
    <row r="40" spans="1:14" ht="96" customHeight="1">
      <c r="A40" s="58" t="s">
        <v>2343</v>
      </c>
      <c r="B40" s="58" t="s">
        <v>2499</v>
      </c>
      <c r="C40" s="60"/>
      <c r="D40" s="60">
        <v>1</v>
      </c>
      <c r="E40" s="60"/>
      <c r="F40" s="58" t="s">
        <v>2509</v>
      </c>
      <c r="G40" s="58"/>
      <c r="H40" s="58"/>
      <c r="I40" s="156" t="s">
        <v>2510</v>
      </c>
      <c r="J40" s="58" t="s">
        <v>2511</v>
      </c>
      <c r="K40" s="58">
        <v>3202654</v>
      </c>
      <c r="L40" s="156" t="s">
        <v>2512</v>
      </c>
      <c r="M40" s="60"/>
      <c r="N40" s="60"/>
    </row>
    <row r="41" spans="1:14" ht="96" customHeight="1">
      <c r="A41" s="54" t="s">
        <v>2343</v>
      </c>
      <c r="B41" s="54" t="s">
        <v>2513</v>
      </c>
      <c r="C41" s="56"/>
      <c r="D41" s="56"/>
      <c r="E41" s="56">
        <v>1</v>
      </c>
      <c r="F41" s="54" t="s">
        <v>2514</v>
      </c>
      <c r="G41" s="54" t="s">
        <v>2515</v>
      </c>
      <c r="H41" s="54">
        <v>3643013</v>
      </c>
      <c r="I41" s="156" t="s">
        <v>2516</v>
      </c>
      <c r="J41" s="58" t="s">
        <v>2517</v>
      </c>
      <c r="K41" s="58" t="s">
        <v>2518</v>
      </c>
      <c r="L41" s="54" t="s">
        <v>2516</v>
      </c>
      <c r="M41" s="56"/>
      <c r="N41" s="56"/>
    </row>
    <row r="42" spans="1:14" ht="96" customHeight="1">
      <c r="A42" s="58" t="s">
        <v>2343</v>
      </c>
      <c r="B42" s="58" t="s">
        <v>2513</v>
      </c>
      <c r="C42" s="60">
        <v>1</v>
      </c>
      <c r="D42" s="60"/>
      <c r="E42" s="60"/>
      <c r="F42" s="58" t="s">
        <v>2352</v>
      </c>
      <c r="G42" s="58"/>
      <c r="H42" s="58"/>
      <c r="I42" s="156" t="s">
        <v>2519</v>
      </c>
      <c r="J42" s="62" t="s">
        <v>2520</v>
      </c>
      <c r="K42" s="362" t="s">
        <v>2521</v>
      </c>
      <c r="L42" s="58" t="s">
        <v>2519</v>
      </c>
      <c r="M42" s="60"/>
      <c r="N42" s="60"/>
    </row>
    <row r="43" spans="1:14" ht="96" customHeight="1">
      <c r="A43" s="58" t="s">
        <v>2343</v>
      </c>
      <c r="B43" s="58" t="s">
        <v>2513</v>
      </c>
      <c r="C43" s="60"/>
      <c r="D43" s="60">
        <v>1</v>
      </c>
      <c r="E43" s="60"/>
      <c r="F43" s="58" t="s">
        <v>2355</v>
      </c>
      <c r="G43" s="58"/>
      <c r="H43" s="58"/>
      <c r="I43" s="156" t="s">
        <v>2522</v>
      </c>
      <c r="J43" s="58" t="s">
        <v>2523</v>
      </c>
      <c r="K43" s="58" t="s">
        <v>2524</v>
      </c>
      <c r="L43" s="58" t="s">
        <v>2522</v>
      </c>
      <c r="M43" s="60"/>
      <c r="N43" s="60"/>
    </row>
    <row r="44" spans="1:14" ht="96" customHeight="1">
      <c r="A44" s="54" t="s">
        <v>2343</v>
      </c>
      <c r="B44" s="54" t="s">
        <v>2525</v>
      </c>
      <c r="C44" s="56"/>
      <c r="D44" s="56"/>
      <c r="E44" s="56"/>
      <c r="F44" s="54" t="s">
        <v>2526</v>
      </c>
      <c r="G44" s="54" t="s">
        <v>2527</v>
      </c>
      <c r="H44" s="54" t="s">
        <v>2528</v>
      </c>
      <c r="I44" s="156" t="s">
        <v>2529</v>
      </c>
      <c r="J44" s="54" t="s">
        <v>2530</v>
      </c>
      <c r="K44" s="158" t="s">
        <v>2531</v>
      </c>
      <c r="L44" s="156" t="s">
        <v>2532</v>
      </c>
      <c r="M44" s="56"/>
      <c r="N44" s="56"/>
    </row>
    <row r="45" spans="1:14" ht="96" customHeight="1">
      <c r="A45" s="58" t="s">
        <v>2343</v>
      </c>
      <c r="B45" s="58" t="s">
        <v>2525</v>
      </c>
      <c r="C45" s="60">
        <v>1</v>
      </c>
      <c r="D45" s="60"/>
      <c r="E45" s="60">
        <v>2</v>
      </c>
      <c r="F45" s="58" t="s">
        <v>2533</v>
      </c>
      <c r="G45" s="58" t="s">
        <v>2534</v>
      </c>
      <c r="H45" s="58" t="s">
        <v>2535</v>
      </c>
      <c r="I45" s="58" t="s">
        <v>2536</v>
      </c>
      <c r="J45" s="58" t="s">
        <v>2537</v>
      </c>
      <c r="K45" s="58" t="s">
        <v>2538</v>
      </c>
      <c r="L45" s="156" t="s">
        <v>2539</v>
      </c>
      <c r="M45" s="60"/>
      <c r="N45" s="60"/>
    </row>
    <row r="46" spans="1:14" ht="96" customHeight="1">
      <c r="A46" s="58" t="s">
        <v>2343</v>
      </c>
      <c r="B46" s="58" t="s">
        <v>2525</v>
      </c>
      <c r="C46" s="60"/>
      <c r="D46" s="60">
        <v>1</v>
      </c>
      <c r="E46" s="60"/>
      <c r="F46" s="58" t="s">
        <v>2540</v>
      </c>
      <c r="G46" s="58" t="s">
        <v>2541</v>
      </c>
      <c r="H46" s="58" t="s">
        <v>2528</v>
      </c>
      <c r="I46" s="58" t="s">
        <v>2529</v>
      </c>
      <c r="J46" s="58" t="s">
        <v>2542</v>
      </c>
      <c r="K46" s="158" t="s">
        <v>2531</v>
      </c>
      <c r="L46" s="156" t="s">
        <v>2532</v>
      </c>
      <c r="M46" s="60"/>
      <c r="N46" s="60"/>
    </row>
    <row r="47" spans="1:14" ht="96" customHeight="1">
      <c r="A47" s="54" t="s">
        <v>2343</v>
      </c>
      <c r="B47" s="54" t="s">
        <v>2543</v>
      </c>
      <c r="C47" s="56"/>
      <c r="D47" s="56"/>
      <c r="E47" s="56">
        <v>1</v>
      </c>
      <c r="F47" s="54" t="s">
        <v>2544</v>
      </c>
      <c r="G47" s="54" t="s">
        <v>2545</v>
      </c>
      <c r="H47" s="54" t="s">
        <v>2546</v>
      </c>
      <c r="I47" s="54" t="s">
        <v>2547</v>
      </c>
      <c r="J47" s="54" t="s">
        <v>2548</v>
      </c>
      <c r="K47" s="54"/>
      <c r="L47" s="156" t="s">
        <v>2549</v>
      </c>
      <c r="M47" s="56"/>
      <c r="N47" s="56"/>
    </row>
    <row r="48" spans="1:14" ht="96" customHeight="1">
      <c r="A48" s="58" t="s">
        <v>2343</v>
      </c>
      <c r="B48" s="58" t="s">
        <v>2543</v>
      </c>
      <c r="C48" s="60">
        <v>1</v>
      </c>
      <c r="D48" s="60"/>
      <c r="E48" s="60"/>
      <c r="F48" s="58" t="s">
        <v>2352</v>
      </c>
      <c r="G48" s="58"/>
      <c r="H48" s="58"/>
      <c r="I48" s="156"/>
      <c r="J48" s="58" t="s">
        <v>2550</v>
      </c>
      <c r="K48" s="58"/>
      <c r="L48" s="58" t="s">
        <v>2551</v>
      </c>
      <c r="M48" s="60"/>
      <c r="N48" s="60"/>
    </row>
    <row r="49" spans="1:14" ht="96" customHeight="1">
      <c r="A49" s="58" t="s">
        <v>2343</v>
      </c>
      <c r="B49" s="58" t="s">
        <v>2543</v>
      </c>
      <c r="C49" s="60"/>
      <c r="D49" s="60">
        <v>1</v>
      </c>
      <c r="E49" s="60"/>
      <c r="F49" s="58" t="s">
        <v>2355</v>
      </c>
      <c r="G49" s="58"/>
      <c r="H49" s="58"/>
      <c r="I49" s="156"/>
      <c r="J49" s="58" t="s">
        <v>2552</v>
      </c>
      <c r="K49" s="58" t="s">
        <v>2553</v>
      </c>
      <c r="L49" s="58" t="s">
        <v>2554</v>
      </c>
      <c r="M49" s="60"/>
      <c r="N49" s="60"/>
    </row>
    <row r="50" spans="1:14" ht="96" customHeight="1">
      <c r="A50" s="54" t="s">
        <v>2343</v>
      </c>
      <c r="B50" s="54" t="s">
        <v>2555</v>
      </c>
      <c r="C50" s="56"/>
      <c r="D50" s="56"/>
      <c r="E50" s="56">
        <v>1</v>
      </c>
      <c r="F50" s="54" t="s">
        <v>2556</v>
      </c>
      <c r="G50" s="54" t="s">
        <v>2557</v>
      </c>
      <c r="H50" s="54" t="s">
        <v>2558</v>
      </c>
      <c r="I50" s="54" t="s">
        <v>2559</v>
      </c>
      <c r="J50" s="54" t="s">
        <v>2560</v>
      </c>
      <c r="K50" s="54" t="s">
        <v>2561</v>
      </c>
      <c r="L50" s="54"/>
      <c r="M50" s="56"/>
      <c r="N50" s="56"/>
    </row>
    <row r="51" spans="1:14" ht="96" customHeight="1">
      <c r="A51" s="58" t="s">
        <v>2343</v>
      </c>
      <c r="B51" s="58" t="s">
        <v>2555</v>
      </c>
      <c r="C51" s="60">
        <v>1</v>
      </c>
      <c r="D51" s="60"/>
      <c r="E51" s="60"/>
      <c r="F51" s="58" t="s">
        <v>2352</v>
      </c>
      <c r="G51" s="58"/>
      <c r="H51" s="58"/>
      <c r="I51" s="58"/>
      <c r="J51" s="58" t="s">
        <v>2562</v>
      </c>
      <c r="K51" s="58" t="s">
        <v>2558</v>
      </c>
      <c r="L51" s="58"/>
      <c r="M51" s="60"/>
      <c r="N51" s="60"/>
    </row>
    <row r="52" spans="1:14" ht="96" customHeight="1">
      <c r="A52" s="58" t="s">
        <v>2343</v>
      </c>
      <c r="B52" s="58" t="s">
        <v>2555</v>
      </c>
      <c r="C52" s="60"/>
      <c r="D52" s="60">
        <v>1</v>
      </c>
      <c r="E52" s="60"/>
      <c r="F52" s="58" t="s">
        <v>2355</v>
      </c>
      <c r="G52" s="58"/>
      <c r="H52" s="58"/>
      <c r="I52" s="58"/>
      <c r="J52" s="58" t="s">
        <v>2563</v>
      </c>
      <c r="K52" s="58" t="s">
        <v>2558</v>
      </c>
      <c r="L52" s="58"/>
      <c r="M52" s="60"/>
      <c r="N52" s="60"/>
    </row>
    <row r="53" spans="1:14" ht="96" customHeight="1">
      <c r="A53" s="54" t="s">
        <v>2343</v>
      </c>
      <c r="B53" s="54" t="s">
        <v>2564</v>
      </c>
      <c r="C53" s="56"/>
      <c r="D53" s="56"/>
      <c r="E53" s="56">
        <v>1</v>
      </c>
      <c r="F53" s="54" t="s">
        <v>2565</v>
      </c>
      <c r="G53" s="54" t="s">
        <v>2566</v>
      </c>
      <c r="H53" s="54" t="s">
        <v>2567</v>
      </c>
      <c r="I53" s="54" t="s">
        <v>2568</v>
      </c>
      <c r="J53" s="54" t="s">
        <v>2569</v>
      </c>
      <c r="K53" s="58" t="s">
        <v>2567</v>
      </c>
      <c r="L53" s="54" t="s">
        <v>2570</v>
      </c>
      <c r="M53" s="56"/>
      <c r="N53" s="56"/>
    </row>
    <row r="54" spans="1:14" ht="96" customHeight="1">
      <c r="A54" s="58" t="s">
        <v>2343</v>
      </c>
      <c r="B54" s="58" t="s">
        <v>2564</v>
      </c>
      <c r="C54" s="60">
        <v>1</v>
      </c>
      <c r="D54" s="60"/>
      <c r="E54" s="60"/>
      <c r="F54" s="58" t="s">
        <v>2571</v>
      </c>
      <c r="G54" s="58" t="s">
        <v>2566</v>
      </c>
      <c r="H54" s="58" t="s">
        <v>2567</v>
      </c>
      <c r="I54" s="156" t="s">
        <v>2568</v>
      </c>
      <c r="J54" s="58" t="s">
        <v>2572</v>
      </c>
      <c r="K54" s="58" t="s">
        <v>2567</v>
      </c>
      <c r="L54" s="58" t="s">
        <v>2568</v>
      </c>
      <c r="M54" s="60"/>
      <c r="N54" s="60"/>
    </row>
    <row r="55" spans="1:14" ht="96" customHeight="1">
      <c r="A55" s="58" t="s">
        <v>2343</v>
      </c>
      <c r="B55" s="58" t="s">
        <v>2564</v>
      </c>
      <c r="C55" s="60"/>
      <c r="D55" s="60">
        <v>1</v>
      </c>
      <c r="E55" s="60">
        <v>2</v>
      </c>
      <c r="F55" s="58" t="s">
        <v>2355</v>
      </c>
      <c r="G55" s="58" t="s">
        <v>2566</v>
      </c>
      <c r="H55" s="58" t="s">
        <v>2573</v>
      </c>
      <c r="I55" s="156" t="s">
        <v>2574</v>
      </c>
      <c r="J55" s="58" t="s">
        <v>2575</v>
      </c>
      <c r="K55" s="58" t="s">
        <v>2576</v>
      </c>
      <c r="L55" s="58" t="s">
        <v>2574</v>
      </c>
      <c r="M55" s="60"/>
      <c r="N55" s="60"/>
    </row>
    <row r="56" spans="1:14" ht="96" customHeight="1">
      <c r="A56" s="58" t="s">
        <v>2343</v>
      </c>
      <c r="B56" s="58" t="s">
        <v>2564</v>
      </c>
      <c r="C56" s="60"/>
      <c r="D56" s="60">
        <v>1</v>
      </c>
      <c r="E56" s="60">
        <v>2</v>
      </c>
      <c r="F56" s="58" t="s">
        <v>2577</v>
      </c>
      <c r="G56" s="58" t="s">
        <v>2578</v>
      </c>
      <c r="H56" s="58" t="s">
        <v>2579</v>
      </c>
      <c r="I56" s="156" t="s">
        <v>2580</v>
      </c>
      <c r="J56" s="58" t="s">
        <v>2581</v>
      </c>
      <c r="K56" s="58" t="s">
        <v>2582</v>
      </c>
      <c r="L56" s="58" t="s">
        <v>2580</v>
      </c>
      <c r="M56" s="60"/>
      <c r="N56" s="60"/>
    </row>
    <row r="57" spans="1:14" ht="96" customHeight="1">
      <c r="A57" s="54" t="s">
        <v>2343</v>
      </c>
      <c r="B57" s="54" t="s">
        <v>2583</v>
      </c>
      <c r="C57" s="56"/>
      <c r="D57" s="56"/>
      <c r="E57" s="56">
        <v>1</v>
      </c>
      <c r="F57" s="54" t="s">
        <v>2584</v>
      </c>
      <c r="G57" s="54" t="s">
        <v>2585</v>
      </c>
      <c r="H57" s="54" t="s">
        <v>2586</v>
      </c>
      <c r="I57" s="156" t="s">
        <v>2587</v>
      </c>
      <c r="J57" s="54" t="s">
        <v>2588</v>
      </c>
      <c r="K57" s="54" t="s">
        <v>2589</v>
      </c>
      <c r="L57" s="54" t="s">
        <v>2590</v>
      </c>
      <c r="M57" s="56"/>
      <c r="N57" s="56"/>
    </row>
    <row r="58" spans="1:14" ht="96" customHeight="1">
      <c r="A58" s="58" t="s">
        <v>2343</v>
      </c>
      <c r="B58" s="58" t="s">
        <v>2583</v>
      </c>
      <c r="C58" s="60">
        <v>1</v>
      </c>
      <c r="D58" s="60"/>
      <c r="E58" s="60"/>
      <c r="F58" s="58" t="s">
        <v>2352</v>
      </c>
      <c r="G58" s="58"/>
      <c r="H58" s="58" t="s">
        <v>2591</v>
      </c>
      <c r="I58" s="58" t="s">
        <v>2592</v>
      </c>
      <c r="J58" s="58" t="s">
        <v>2593</v>
      </c>
      <c r="K58" s="58"/>
      <c r="L58" s="58"/>
      <c r="M58" s="60"/>
      <c r="N58" s="60"/>
    </row>
    <row r="59" spans="1:14" ht="96" customHeight="1">
      <c r="A59" s="58" t="s">
        <v>2343</v>
      </c>
      <c r="B59" s="58" t="s">
        <v>2583</v>
      </c>
      <c r="C59" s="60"/>
      <c r="D59" s="60">
        <v>1</v>
      </c>
      <c r="E59" s="60"/>
      <c r="F59" s="58" t="s">
        <v>2577</v>
      </c>
      <c r="G59" s="58"/>
      <c r="H59" s="58" t="s">
        <v>2594</v>
      </c>
      <c r="I59" s="156" t="s">
        <v>2595</v>
      </c>
      <c r="J59" s="58" t="s">
        <v>2596</v>
      </c>
      <c r="K59" s="58"/>
      <c r="L59" s="58"/>
      <c r="M59" s="60"/>
      <c r="N59" s="60"/>
    </row>
    <row r="60" spans="1:14" ht="96" customHeight="1">
      <c r="A60" s="54" t="s">
        <v>2343</v>
      </c>
      <c r="B60" s="54" t="s">
        <v>2597</v>
      </c>
      <c r="C60" s="56"/>
      <c r="D60" s="56"/>
      <c r="E60" s="56">
        <v>1</v>
      </c>
      <c r="F60" s="54" t="s">
        <v>2598</v>
      </c>
      <c r="G60" s="54" t="s">
        <v>2599</v>
      </c>
      <c r="H60" s="54" t="s">
        <v>2600</v>
      </c>
      <c r="I60" s="54" t="s">
        <v>2601</v>
      </c>
      <c r="J60" s="54" t="s">
        <v>2602</v>
      </c>
      <c r="K60" s="54" t="s">
        <v>2603</v>
      </c>
      <c r="L60" s="54"/>
      <c r="M60" s="56"/>
      <c r="N60" s="56"/>
    </row>
    <row r="61" spans="1:14" ht="96" customHeight="1">
      <c r="A61" s="58" t="s">
        <v>2343</v>
      </c>
      <c r="B61" s="58" t="s">
        <v>2597</v>
      </c>
      <c r="C61" s="60">
        <v>1</v>
      </c>
      <c r="D61" s="60"/>
      <c r="E61" s="60">
        <v>2</v>
      </c>
      <c r="F61" s="58" t="s">
        <v>2352</v>
      </c>
      <c r="G61" s="58" t="s">
        <v>2604</v>
      </c>
      <c r="H61" s="58" t="s">
        <v>2605</v>
      </c>
      <c r="I61" s="58" t="s">
        <v>2606</v>
      </c>
      <c r="J61" s="58" t="s">
        <v>2607</v>
      </c>
      <c r="K61" s="58"/>
      <c r="L61" s="58"/>
      <c r="M61" s="60"/>
      <c r="N61" s="60"/>
    </row>
    <row r="62" spans="1:14" ht="96" customHeight="1">
      <c r="A62" s="58" t="s">
        <v>2343</v>
      </c>
      <c r="B62" s="58" t="s">
        <v>2597</v>
      </c>
      <c r="C62" s="60"/>
      <c r="D62" s="60">
        <v>1</v>
      </c>
      <c r="E62" s="60">
        <v>2</v>
      </c>
      <c r="F62" s="58" t="s">
        <v>2355</v>
      </c>
      <c r="G62" s="58" t="s">
        <v>2604</v>
      </c>
      <c r="H62" s="58" t="s">
        <v>2608</v>
      </c>
      <c r="I62" s="58" t="s">
        <v>2609</v>
      </c>
      <c r="J62" s="58" t="s">
        <v>2610</v>
      </c>
      <c r="K62" s="156" t="s">
        <v>2611</v>
      </c>
      <c r="L62" s="58"/>
      <c r="M62" s="60"/>
      <c r="N62" s="60"/>
    </row>
    <row r="63" spans="1:14" ht="96" customHeight="1">
      <c r="A63" s="54" t="s">
        <v>2343</v>
      </c>
      <c r="B63" s="54" t="s">
        <v>2612</v>
      </c>
      <c r="C63" s="56"/>
      <c r="D63" s="56"/>
      <c r="E63" s="56">
        <v>1</v>
      </c>
      <c r="F63" s="54" t="s">
        <v>2613</v>
      </c>
      <c r="G63" s="54" t="s">
        <v>2614</v>
      </c>
      <c r="H63" s="54" t="s">
        <v>2615</v>
      </c>
      <c r="I63" s="54"/>
      <c r="J63" s="54" t="s">
        <v>2616</v>
      </c>
      <c r="K63" s="54"/>
      <c r="L63" s="54"/>
      <c r="M63" s="56"/>
      <c r="N63" s="56"/>
    </row>
    <row r="64" spans="1:14" ht="96" customHeight="1">
      <c r="A64" s="58" t="s">
        <v>2343</v>
      </c>
      <c r="B64" s="58" t="s">
        <v>2612</v>
      </c>
      <c r="C64" s="60">
        <v>1</v>
      </c>
      <c r="D64" s="60"/>
      <c r="E64" s="60"/>
      <c r="F64" s="58" t="s">
        <v>2352</v>
      </c>
      <c r="G64" s="58"/>
      <c r="H64" s="58" t="s">
        <v>2615</v>
      </c>
      <c r="I64" s="156" t="s">
        <v>2617</v>
      </c>
      <c r="J64" s="58" t="s">
        <v>2618</v>
      </c>
      <c r="K64" s="58"/>
      <c r="L64" s="58" t="s">
        <v>2619</v>
      </c>
      <c r="M64" s="60"/>
      <c r="N64" s="60"/>
    </row>
    <row r="65" spans="1:14" ht="96" customHeight="1">
      <c r="A65" s="58" t="s">
        <v>2343</v>
      </c>
      <c r="B65" s="58" t="s">
        <v>2612</v>
      </c>
      <c r="C65" s="60"/>
      <c r="D65" s="60">
        <v>1</v>
      </c>
      <c r="E65" s="60"/>
      <c r="F65" s="58" t="s">
        <v>2355</v>
      </c>
      <c r="G65" s="58"/>
      <c r="H65" s="58" t="s">
        <v>2615</v>
      </c>
      <c r="I65" s="156" t="s">
        <v>2620</v>
      </c>
      <c r="J65" s="58" t="s">
        <v>2621</v>
      </c>
      <c r="K65" s="58"/>
      <c r="L65" s="58" t="s">
        <v>2622</v>
      </c>
      <c r="M65" s="60"/>
      <c r="N65" s="60"/>
    </row>
    <row r="66" spans="1:14" ht="96" customHeight="1">
      <c r="A66" s="54" t="s">
        <v>2343</v>
      </c>
      <c r="B66" s="54" t="s">
        <v>2623</v>
      </c>
      <c r="C66" s="56"/>
      <c r="D66" s="56"/>
      <c r="E66" s="56">
        <v>1</v>
      </c>
      <c r="F66" s="54" t="s">
        <v>2624</v>
      </c>
      <c r="G66" s="54" t="s">
        <v>2625</v>
      </c>
      <c r="H66" s="54" t="s">
        <v>2626</v>
      </c>
      <c r="I66" s="156" t="s">
        <v>2627</v>
      </c>
      <c r="J66" s="54" t="s">
        <v>2628</v>
      </c>
      <c r="K66" s="54" t="s">
        <v>2629</v>
      </c>
      <c r="L66" s="156" t="s">
        <v>2630</v>
      </c>
      <c r="M66" s="56"/>
      <c r="N66" s="56"/>
    </row>
    <row r="67" spans="1:14" ht="96" customHeight="1">
      <c r="A67" s="58" t="s">
        <v>2343</v>
      </c>
      <c r="B67" s="58" t="s">
        <v>2623</v>
      </c>
      <c r="C67" s="60">
        <v>1</v>
      </c>
      <c r="D67" s="60"/>
      <c r="E67" s="60">
        <v>2</v>
      </c>
      <c r="F67" s="58" t="s">
        <v>2352</v>
      </c>
      <c r="G67" s="58" t="s">
        <v>2625</v>
      </c>
      <c r="H67" s="58" t="s">
        <v>2626</v>
      </c>
      <c r="I67" s="58" t="s">
        <v>2627</v>
      </c>
      <c r="J67" s="58" t="s">
        <v>2631</v>
      </c>
      <c r="K67" s="58" t="s">
        <v>2632</v>
      </c>
      <c r="L67" s="156" t="s">
        <v>2633</v>
      </c>
      <c r="M67" s="60"/>
      <c r="N67" s="60"/>
    </row>
    <row r="68" spans="1:14" ht="96" customHeight="1">
      <c r="A68" s="58" t="s">
        <v>2343</v>
      </c>
      <c r="B68" s="58" t="s">
        <v>2623</v>
      </c>
      <c r="C68" s="60"/>
      <c r="D68" s="60">
        <v>1</v>
      </c>
      <c r="E68" s="60">
        <v>2</v>
      </c>
      <c r="F68" s="58" t="s">
        <v>2355</v>
      </c>
      <c r="G68" s="58" t="s">
        <v>2634</v>
      </c>
      <c r="H68" s="58"/>
      <c r="I68" s="58" t="s">
        <v>2627</v>
      </c>
      <c r="J68" s="58" t="s">
        <v>2635</v>
      </c>
      <c r="K68" s="58" t="s">
        <v>2636</v>
      </c>
      <c r="L68" s="156" t="s">
        <v>2637</v>
      </c>
      <c r="M68" s="60"/>
      <c r="N68" s="60"/>
    </row>
    <row r="69" spans="1:14" ht="96" customHeight="1">
      <c r="A69" s="54" t="s">
        <v>2343</v>
      </c>
      <c r="B69" s="54" t="s">
        <v>2638</v>
      </c>
      <c r="C69" s="56"/>
      <c r="D69" s="56"/>
      <c r="E69" s="56">
        <v>1</v>
      </c>
      <c r="F69" s="54" t="s">
        <v>2639</v>
      </c>
      <c r="G69" s="54" t="s">
        <v>2640</v>
      </c>
      <c r="H69" s="54" t="s">
        <v>2641</v>
      </c>
      <c r="I69" s="156" t="s">
        <v>2642</v>
      </c>
      <c r="J69" s="58" t="s">
        <v>2643</v>
      </c>
      <c r="K69" s="54" t="s">
        <v>2644</v>
      </c>
      <c r="L69" s="58" t="s">
        <v>2645</v>
      </c>
      <c r="M69" s="56"/>
      <c r="N69" s="56"/>
    </row>
    <row r="70" spans="1:14" ht="96" customHeight="1">
      <c r="A70" s="58" t="s">
        <v>2343</v>
      </c>
      <c r="B70" s="58" t="s">
        <v>2638</v>
      </c>
      <c r="C70" s="60">
        <v>1</v>
      </c>
      <c r="D70" s="60"/>
      <c r="E70" s="60">
        <v>2</v>
      </c>
      <c r="F70" s="58" t="s">
        <v>2352</v>
      </c>
      <c r="G70" s="58" t="s">
        <v>2646</v>
      </c>
      <c r="H70" s="58" t="s">
        <v>2641</v>
      </c>
      <c r="I70" s="58" t="s">
        <v>2647</v>
      </c>
      <c r="J70" s="58" t="s">
        <v>2643</v>
      </c>
      <c r="K70" s="58" t="s">
        <v>2644</v>
      </c>
      <c r="L70" s="58" t="s">
        <v>2645</v>
      </c>
      <c r="M70" s="60"/>
      <c r="N70" s="60"/>
    </row>
    <row r="71" spans="1:14" ht="96" customHeight="1">
      <c r="A71" s="58" t="s">
        <v>2343</v>
      </c>
      <c r="B71" s="58" t="s">
        <v>2638</v>
      </c>
      <c r="C71" s="60"/>
      <c r="D71" s="60">
        <v>1</v>
      </c>
      <c r="E71" s="60">
        <v>2</v>
      </c>
      <c r="F71" s="58" t="s">
        <v>2355</v>
      </c>
      <c r="G71" s="58" t="s">
        <v>2646</v>
      </c>
      <c r="H71" s="58" t="s">
        <v>2648</v>
      </c>
      <c r="I71" s="58" t="s">
        <v>2647</v>
      </c>
      <c r="J71" s="58" t="s">
        <v>2643</v>
      </c>
      <c r="K71" s="58" t="s">
        <v>2644</v>
      </c>
      <c r="L71" s="58" t="s">
        <v>2645</v>
      </c>
      <c r="M71" s="60"/>
      <c r="N71" s="60"/>
    </row>
  </sheetData>
  <hyperlinks>
    <hyperlink ref="L8" r:id="rId1" xr:uid="{1BC040F5-9EAA-4BE3-9AF9-689D42170938}"/>
    <hyperlink ref="L9" r:id="rId2" display="hajnal.attila@kszki.obuda.hu" xr:uid="{5B9CF457-B9D9-44A0-B99E-44E53CA71FFB}"/>
    <hyperlink ref="L10" r:id="rId3" xr:uid="{2A4874AC-43E9-4D64-98C4-E917E13A57AB}"/>
    <hyperlink ref="I12" r:id="rId4" xr:uid="{AF2F82B7-B54C-408A-8571-E29A4B6D5500}"/>
    <hyperlink ref="I13" r:id="rId5" xr:uid="{E24E5D5E-907C-483B-89C3-9723DA1DB7E8}"/>
    <hyperlink ref="I17" r:id="rId6" xr:uid="{8148F47F-D08A-41A0-A287-6B29809219C6}"/>
    <hyperlink ref="I18" r:id="rId7" xr:uid="{6ABB7820-D504-4044-B06F-93A84A2617FE}"/>
    <hyperlink ref="I19" r:id="rId8" xr:uid="{A97E82AD-A2FD-49F9-8575-F473A711753C}"/>
    <hyperlink ref="I20" r:id="rId9" xr:uid="{84515295-E2A3-4704-9D07-93F7BF5BBAB7}"/>
    <hyperlink ref="I24" r:id="rId10" xr:uid="{3AD77077-3D7D-44D1-A252-33A640CEAD70}"/>
    <hyperlink ref="I27" r:id="rId11" xr:uid="{DE81CAD4-6909-4420-9DB3-05FD40305C2D}"/>
    <hyperlink ref="I28" r:id="rId12" xr:uid="{3CDD6D8C-EC4A-4F94-9A48-ACAE60C7017D}"/>
    <hyperlink ref="I34" r:id="rId13" xr:uid="{AD49F54E-7A14-4F88-812C-99FFD90C7D30}"/>
    <hyperlink ref="I39" r:id="rId14" xr:uid="{468321CE-1EFE-4A75-B62F-E9C3AC108BD2}"/>
    <hyperlink ref="I40" r:id="rId15" xr:uid="{3AB9A834-E6F8-408A-A4F7-012D97E24508}"/>
    <hyperlink ref="I41" r:id="rId16" xr:uid="{D811DCE7-B173-4CFA-9720-948FAEAD5BE0}"/>
    <hyperlink ref="I42" r:id="rId17" xr:uid="{E0F1529F-4DE4-4AF9-8631-5291C14064C7}"/>
    <hyperlink ref="I43" r:id="rId18" xr:uid="{5ED57B3C-F67D-421D-94D3-502F7316B9B1}"/>
    <hyperlink ref="I44" r:id="rId19" xr:uid="{F8E18890-9653-4299-8F30-34D4A27BD400}"/>
    <hyperlink ref="I54" r:id="rId20" xr:uid="{1913D28B-D835-46D0-9D5A-ABE19CFF0CFE}"/>
    <hyperlink ref="I55" r:id="rId21" xr:uid="{416CFBC3-D73B-452E-86C5-9A96D9DF0072}"/>
    <hyperlink ref="I56" r:id="rId22" xr:uid="{6D796769-2645-4797-A34D-308C84CFE4FD}"/>
    <hyperlink ref="I57" r:id="rId23" xr:uid="{10435618-ABA1-4DE2-86CD-CDBF5FC51E3C}"/>
    <hyperlink ref="I64" r:id="rId24" xr:uid="{8296760A-E9C0-43C3-9D95-0E8C3905EF6C}"/>
    <hyperlink ref="I65" r:id="rId25" xr:uid="{B09BDAF0-9A87-4F48-BF03-1528B3F0E994}"/>
    <hyperlink ref="I66" r:id="rId26" xr:uid="{2E46635A-CBED-4095-8B90-854FD1693727}"/>
    <hyperlink ref="L16" r:id="rId27" xr:uid="{50184AEE-3188-4010-980E-BBBB2C5CC4C7}"/>
    <hyperlink ref="L40" r:id="rId28" xr:uid="{59476ED4-E602-4AC3-BFAD-423E15FA7869}"/>
    <hyperlink ref="L44" r:id="rId29" xr:uid="{CC8E699A-90D0-4895-8F07-25535903391E}"/>
    <hyperlink ref="L45" r:id="rId30" xr:uid="{D4DFE6B6-CED1-4CD1-833D-2DE93460317E}"/>
    <hyperlink ref="L46" r:id="rId31" xr:uid="{E23376CB-650D-4F22-9F61-2B90C8171EE6}"/>
    <hyperlink ref="L47" r:id="rId32" xr:uid="{26043007-378F-437D-84C9-C98F42F87384}"/>
    <hyperlink ref="I59" r:id="rId33" xr:uid="{107A71F1-05D5-40B8-ABC5-203C29C1092B}"/>
    <hyperlink ref="K62" r:id="rId34" xr:uid="{0ACC7362-74FE-4709-B36A-CCB487C84EF9}"/>
    <hyperlink ref="L66" r:id="rId35" xr:uid="{C57212A6-E1EB-475F-9D96-D06A24E56515}"/>
    <hyperlink ref="L67" r:id="rId36" xr:uid="{550C0F58-97D1-4A20-AD45-D650ECC46CDA}"/>
    <hyperlink ref="L68" r:id="rId37" xr:uid="{470E34FF-CD88-4A97-918E-2B770FE773F8}"/>
    <hyperlink ref="I69" r:id="rId38" xr:uid="{75EA5558-7041-483A-8805-C6F9764F0A4E}"/>
  </hyperlinks>
  <pageMargins left="0.7" right="0.7" top="0.75" bottom="0.75" header="0.3" footer="0.3"/>
  <pageSetup paperSize="9" scale="51" fitToHeight="0" orientation="landscape" r:id="rId3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DFF2A-185F-475D-A182-560D667B4137}">
  <sheetPr>
    <pageSetUpPr fitToPage="1"/>
  </sheetPr>
  <dimension ref="A1:N35"/>
  <sheetViews>
    <sheetView view="pageBreakPreview" zoomScale="70" zoomScaleNormal="78" zoomScaleSheetLayoutView="70" workbookViewId="0">
      <pane ySplit="1" topLeftCell="A2" activePane="bottomLeft" state="frozen"/>
      <selection pane="bottomLeft" activeCell="N9" sqref="N9"/>
    </sheetView>
  </sheetViews>
  <sheetFormatPr defaultRowHeight="15"/>
  <cols>
    <col min="1" max="1" width="18.7109375" style="64" customWidth="1"/>
    <col min="2" max="2" width="18.28515625" style="65" customWidth="1"/>
    <col min="3" max="3" width="16.28515625" style="66" customWidth="1"/>
    <col min="4" max="5" width="16.5703125" style="66" customWidth="1"/>
    <col min="6" max="12" width="18.7109375" style="64" customWidth="1"/>
    <col min="13" max="13" width="18.7109375" style="66" customWidth="1"/>
    <col min="14" max="14" width="18.7109375" style="67" customWidth="1"/>
  </cols>
  <sheetData>
    <row r="1" spans="1:14" s="53" customFormat="1" ht="129.6" customHeight="1">
      <c r="A1" s="1" t="s">
        <v>0</v>
      </c>
      <c r="B1" s="1" t="s">
        <v>1</v>
      </c>
      <c r="C1" s="1" t="s">
        <v>580</v>
      </c>
      <c r="D1" s="1" t="s">
        <v>581</v>
      </c>
      <c r="E1" s="1" t="s">
        <v>4</v>
      </c>
      <c r="F1" s="1" t="s">
        <v>5</v>
      </c>
      <c r="G1" s="1" t="s">
        <v>6</v>
      </c>
      <c r="H1" s="1" t="s">
        <v>7</v>
      </c>
      <c r="I1" s="1" t="s">
        <v>8</v>
      </c>
      <c r="J1" s="1" t="s">
        <v>9</v>
      </c>
      <c r="K1" s="1" t="s">
        <v>10</v>
      </c>
      <c r="L1" s="1" t="s">
        <v>11</v>
      </c>
      <c r="M1" s="1" t="s">
        <v>12</v>
      </c>
      <c r="N1" s="1" t="s">
        <v>13</v>
      </c>
    </row>
    <row r="2" spans="1:14" ht="96" customHeight="1">
      <c r="A2" s="137" t="s">
        <v>2649</v>
      </c>
      <c r="B2" s="137" t="s">
        <v>2650</v>
      </c>
      <c r="C2" s="138">
        <v>1</v>
      </c>
      <c r="D2" s="138">
        <v>0</v>
      </c>
      <c r="E2" s="138">
        <v>1</v>
      </c>
      <c r="F2" s="137" t="s">
        <v>2651</v>
      </c>
      <c r="G2" s="137" t="s">
        <v>2652</v>
      </c>
      <c r="H2" s="137" t="s">
        <v>2653</v>
      </c>
      <c r="I2" s="137" t="s">
        <v>2654</v>
      </c>
      <c r="J2" s="137" t="s">
        <v>2655</v>
      </c>
      <c r="K2" s="137" t="s">
        <v>2653</v>
      </c>
      <c r="L2" s="137" t="s">
        <v>2654</v>
      </c>
      <c r="M2" s="138">
        <v>33</v>
      </c>
      <c r="N2" s="140"/>
    </row>
    <row r="3" spans="1:14" ht="96" customHeight="1">
      <c r="A3" s="123" t="s">
        <v>2649</v>
      </c>
      <c r="B3" s="123" t="s">
        <v>2650</v>
      </c>
      <c r="C3" s="76">
        <v>0</v>
      </c>
      <c r="D3" s="76">
        <v>1</v>
      </c>
      <c r="E3" s="76">
        <v>1</v>
      </c>
      <c r="F3" s="123" t="s">
        <v>2656</v>
      </c>
      <c r="G3" s="123" t="s">
        <v>2657</v>
      </c>
      <c r="H3" s="123" t="s">
        <v>2658</v>
      </c>
      <c r="I3" s="123" t="s">
        <v>2659</v>
      </c>
      <c r="J3" s="123" t="s">
        <v>2660</v>
      </c>
      <c r="K3" s="123" t="s">
        <v>2658</v>
      </c>
      <c r="L3" s="123" t="s">
        <v>2659</v>
      </c>
      <c r="M3" s="76">
        <v>15</v>
      </c>
      <c r="N3" s="139" t="s">
        <v>2661</v>
      </c>
    </row>
    <row r="4" spans="1:14" ht="96" customHeight="1">
      <c r="A4" s="123" t="s">
        <v>2649</v>
      </c>
      <c r="B4" s="123" t="s">
        <v>2650</v>
      </c>
      <c r="C4" s="76">
        <v>0</v>
      </c>
      <c r="D4" s="76">
        <v>1</v>
      </c>
      <c r="E4" s="76">
        <v>1</v>
      </c>
      <c r="F4" s="123" t="s">
        <v>2662</v>
      </c>
      <c r="G4" s="123" t="s">
        <v>2652</v>
      </c>
      <c r="H4" s="123" t="s">
        <v>2663</v>
      </c>
      <c r="I4" s="123" t="s">
        <v>2654</v>
      </c>
      <c r="J4" s="123" t="s">
        <v>2664</v>
      </c>
      <c r="K4" s="123" t="s">
        <v>2663</v>
      </c>
      <c r="L4" s="123" t="s">
        <v>2665</v>
      </c>
      <c r="M4" s="76">
        <v>1</v>
      </c>
      <c r="N4" s="139" t="s">
        <v>2650</v>
      </c>
    </row>
    <row r="5" spans="1:14" ht="96" customHeight="1">
      <c r="A5" s="123" t="s">
        <v>2649</v>
      </c>
      <c r="B5" s="123" t="s">
        <v>2650</v>
      </c>
      <c r="C5" s="76">
        <v>0</v>
      </c>
      <c r="D5" s="76">
        <v>1</v>
      </c>
      <c r="E5" s="76">
        <v>1</v>
      </c>
      <c r="F5" s="123" t="s">
        <v>2666</v>
      </c>
      <c r="G5" s="123" t="s">
        <v>2667</v>
      </c>
      <c r="H5" s="123" t="s">
        <v>2668</v>
      </c>
      <c r="I5" s="123" t="s">
        <v>2669</v>
      </c>
      <c r="J5" s="123" t="s">
        <v>2670</v>
      </c>
      <c r="K5" s="123" t="s">
        <v>2668</v>
      </c>
      <c r="L5" s="123" t="s">
        <v>2671</v>
      </c>
      <c r="M5" s="76">
        <v>17</v>
      </c>
      <c r="N5" s="139" t="s">
        <v>2672</v>
      </c>
    </row>
    <row r="6" spans="1:14" ht="96" customHeight="1">
      <c r="A6" s="159" t="s">
        <v>2649</v>
      </c>
      <c r="B6" s="160" t="s">
        <v>2673</v>
      </c>
      <c r="C6" s="11">
        <v>1</v>
      </c>
      <c r="D6" s="11">
        <v>0</v>
      </c>
      <c r="E6" s="11">
        <v>1</v>
      </c>
      <c r="F6" s="161" t="s">
        <v>2674</v>
      </c>
      <c r="G6" s="161" t="s">
        <v>2675</v>
      </c>
      <c r="H6" s="160" t="s">
        <v>2676</v>
      </c>
      <c r="I6" s="162" t="s">
        <v>2677</v>
      </c>
      <c r="J6" s="160" t="s">
        <v>2678</v>
      </c>
      <c r="K6" s="160" t="s">
        <v>2679</v>
      </c>
      <c r="L6" s="162" t="s">
        <v>2680</v>
      </c>
      <c r="M6" s="160">
        <v>35</v>
      </c>
      <c r="N6" s="160"/>
    </row>
    <row r="7" spans="1:14" ht="96" customHeight="1">
      <c r="A7" s="134" t="s">
        <v>2649</v>
      </c>
      <c r="B7" s="160" t="s">
        <v>2673</v>
      </c>
      <c r="C7" s="11">
        <v>0</v>
      </c>
      <c r="D7" s="11">
        <v>1</v>
      </c>
      <c r="E7" s="11">
        <v>1</v>
      </c>
      <c r="F7" s="161" t="s">
        <v>2674</v>
      </c>
      <c r="G7" s="161" t="s">
        <v>2675</v>
      </c>
      <c r="H7" s="160" t="s">
        <v>2676</v>
      </c>
      <c r="I7" s="162" t="s">
        <v>2677</v>
      </c>
      <c r="J7" s="160" t="s">
        <v>2678</v>
      </c>
      <c r="K7" s="160" t="s">
        <v>2679</v>
      </c>
      <c r="L7" s="162" t="s">
        <v>2680</v>
      </c>
      <c r="M7" s="160">
        <v>1</v>
      </c>
      <c r="N7" s="160" t="s">
        <v>2673</v>
      </c>
    </row>
    <row r="8" spans="1:14" ht="96" customHeight="1">
      <c r="A8" s="134" t="s">
        <v>2649</v>
      </c>
      <c r="B8" s="163" t="s">
        <v>2673</v>
      </c>
      <c r="C8" s="11">
        <v>0</v>
      </c>
      <c r="D8" s="11">
        <v>1</v>
      </c>
      <c r="E8" s="11">
        <v>1</v>
      </c>
      <c r="F8" s="161" t="s">
        <v>2681</v>
      </c>
      <c r="G8" s="161" t="s">
        <v>2682</v>
      </c>
      <c r="H8" s="161" t="s">
        <v>2683</v>
      </c>
      <c r="I8" s="160" t="s">
        <v>2684</v>
      </c>
      <c r="J8" s="161" t="s">
        <v>2685</v>
      </c>
      <c r="K8" s="164" t="s">
        <v>2686</v>
      </c>
      <c r="L8" s="165" t="s">
        <v>2687</v>
      </c>
      <c r="M8" s="161" t="s">
        <v>2688</v>
      </c>
      <c r="N8" s="161" t="s">
        <v>2689</v>
      </c>
    </row>
    <row r="9" spans="1:14" ht="96" customHeight="1">
      <c r="A9" s="134" t="s">
        <v>2649</v>
      </c>
      <c r="B9" s="163" t="s">
        <v>2673</v>
      </c>
      <c r="C9" s="11">
        <v>0</v>
      </c>
      <c r="D9" s="11">
        <v>1</v>
      </c>
      <c r="E9" s="11">
        <v>1</v>
      </c>
      <c r="F9" s="161" t="s">
        <v>2690</v>
      </c>
      <c r="G9" s="161" t="s">
        <v>2691</v>
      </c>
      <c r="H9" s="166" t="s">
        <v>2692</v>
      </c>
      <c r="I9" s="165" t="s">
        <v>2693</v>
      </c>
      <c r="J9" s="160" t="s">
        <v>2694</v>
      </c>
      <c r="K9" s="160" t="s">
        <v>2695</v>
      </c>
      <c r="L9" s="160" t="s">
        <v>2696</v>
      </c>
      <c r="M9" s="160">
        <v>3</v>
      </c>
      <c r="N9" s="161" t="s">
        <v>2697</v>
      </c>
    </row>
    <row r="10" spans="1:14" ht="96" customHeight="1">
      <c r="A10" s="134" t="s">
        <v>2649</v>
      </c>
      <c r="B10" s="163" t="s">
        <v>2673</v>
      </c>
      <c r="C10" s="11">
        <v>0</v>
      </c>
      <c r="D10" s="11">
        <v>1</v>
      </c>
      <c r="E10" s="11">
        <v>1</v>
      </c>
      <c r="F10" s="161" t="s">
        <v>2698</v>
      </c>
      <c r="G10" s="161" t="s">
        <v>2699</v>
      </c>
      <c r="H10" s="164" t="s">
        <v>2700</v>
      </c>
      <c r="I10" s="167" t="s">
        <v>2701</v>
      </c>
      <c r="J10" s="160" t="s">
        <v>2702</v>
      </c>
      <c r="K10" s="164" t="s">
        <v>2700</v>
      </c>
      <c r="L10" s="165" t="s">
        <v>2703</v>
      </c>
      <c r="M10" s="161" t="s">
        <v>2704</v>
      </c>
      <c r="N10" s="161" t="s">
        <v>2705</v>
      </c>
    </row>
    <row r="11" spans="1:14" ht="96" customHeight="1">
      <c r="A11" s="134" t="s">
        <v>2649</v>
      </c>
      <c r="B11" s="163" t="s">
        <v>2673</v>
      </c>
      <c r="C11" s="11">
        <v>0</v>
      </c>
      <c r="D11" s="11">
        <v>1</v>
      </c>
      <c r="E11" s="11">
        <v>1</v>
      </c>
      <c r="F11" s="161" t="s">
        <v>2666</v>
      </c>
      <c r="G11" s="161" t="s">
        <v>2706</v>
      </c>
      <c r="H11" s="164" t="s">
        <v>2707</v>
      </c>
      <c r="I11" s="162" t="s">
        <v>2708</v>
      </c>
      <c r="J11" s="160" t="s">
        <v>2709</v>
      </c>
      <c r="K11" s="164" t="s">
        <v>2710</v>
      </c>
      <c r="L11" s="165" t="s">
        <v>2671</v>
      </c>
      <c r="M11" s="161" t="s">
        <v>2688</v>
      </c>
      <c r="N11" s="161" t="s">
        <v>2711</v>
      </c>
    </row>
    <row r="12" spans="1:14" ht="96" customHeight="1">
      <c r="A12" s="134" t="s">
        <v>2649</v>
      </c>
      <c r="B12" s="163" t="s">
        <v>2673</v>
      </c>
      <c r="C12" s="11">
        <v>0</v>
      </c>
      <c r="D12" s="11">
        <v>1</v>
      </c>
      <c r="E12" s="11">
        <v>1</v>
      </c>
      <c r="F12" s="161" t="s">
        <v>2712</v>
      </c>
      <c r="G12" s="161" t="s">
        <v>2713</v>
      </c>
      <c r="H12" s="164" t="s">
        <v>2714</v>
      </c>
      <c r="I12" s="165" t="s">
        <v>2715</v>
      </c>
      <c r="J12" s="160" t="s">
        <v>2696</v>
      </c>
      <c r="K12" s="160" t="s">
        <v>2696</v>
      </c>
      <c r="L12" s="160" t="s">
        <v>2696</v>
      </c>
      <c r="M12" s="160">
        <v>1</v>
      </c>
      <c r="N12" s="160" t="s">
        <v>2716</v>
      </c>
    </row>
    <row r="13" spans="1:14" ht="96" customHeight="1">
      <c r="A13" s="134" t="s">
        <v>2649</v>
      </c>
      <c r="B13" s="163" t="s">
        <v>2673</v>
      </c>
      <c r="C13" s="11">
        <v>0</v>
      </c>
      <c r="D13" s="11">
        <v>1</v>
      </c>
      <c r="E13" s="11">
        <v>1</v>
      </c>
      <c r="F13" s="161" t="s">
        <v>2717</v>
      </c>
      <c r="G13" s="161" t="s">
        <v>2718</v>
      </c>
      <c r="H13" s="160" t="s">
        <v>2719</v>
      </c>
      <c r="I13" s="168" t="s">
        <v>2720</v>
      </c>
      <c r="J13" s="160" t="s">
        <v>2696</v>
      </c>
      <c r="K13" s="160" t="s">
        <v>2696</v>
      </c>
      <c r="L13" s="160" t="s">
        <v>2696</v>
      </c>
      <c r="M13" s="160">
        <v>3</v>
      </c>
      <c r="N13" s="161" t="s">
        <v>2721</v>
      </c>
    </row>
    <row r="14" spans="1:14" ht="96" customHeight="1">
      <c r="A14" s="134" t="s">
        <v>2649</v>
      </c>
      <c r="B14" s="163" t="s">
        <v>2673</v>
      </c>
      <c r="C14" s="11">
        <v>0</v>
      </c>
      <c r="D14" s="11">
        <v>1</v>
      </c>
      <c r="E14" s="11">
        <v>1</v>
      </c>
      <c r="F14" s="161" t="s">
        <v>2722</v>
      </c>
      <c r="G14" s="161" t="s">
        <v>2723</v>
      </c>
      <c r="H14" s="166" t="s">
        <v>2724</v>
      </c>
      <c r="I14" s="165" t="s">
        <v>2725</v>
      </c>
      <c r="J14" s="160" t="s">
        <v>2726</v>
      </c>
      <c r="K14" s="164" t="s">
        <v>2727</v>
      </c>
      <c r="L14" s="165" t="s">
        <v>2725</v>
      </c>
      <c r="M14" s="161" t="s">
        <v>2688</v>
      </c>
      <c r="N14" s="161" t="s">
        <v>2728</v>
      </c>
    </row>
    <row r="15" spans="1:14" ht="96" customHeight="1">
      <c r="A15" s="134" t="s">
        <v>2649</v>
      </c>
      <c r="B15" s="163" t="s">
        <v>2673</v>
      </c>
      <c r="C15" s="11">
        <v>0</v>
      </c>
      <c r="D15" s="11">
        <v>1</v>
      </c>
      <c r="E15" s="11">
        <v>1</v>
      </c>
      <c r="F15" s="161" t="s">
        <v>2729</v>
      </c>
      <c r="G15" s="161" t="s">
        <v>2730</v>
      </c>
      <c r="H15" s="160" t="s">
        <v>2731</v>
      </c>
      <c r="I15" s="165" t="s">
        <v>2732</v>
      </c>
      <c r="J15" s="160" t="s">
        <v>2696</v>
      </c>
      <c r="K15" s="160" t="s">
        <v>2696</v>
      </c>
      <c r="L15" s="164" t="s">
        <v>2696</v>
      </c>
      <c r="M15" s="160">
        <v>4</v>
      </c>
      <c r="N15" s="161" t="s">
        <v>2733</v>
      </c>
    </row>
    <row r="16" spans="1:14" ht="96" customHeight="1">
      <c r="A16" s="134" t="s">
        <v>2649</v>
      </c>
      <c r="B16" s="163" t="s">
        <v>2673</v>
      </c>
      <c r="C16" s="11">
        <v>0</v>
      </c>
      <c r="D16" s="11">
        <v>1</v>
      </c>
      <c r="E16" s="11">
        <v>1</v>
      </c>
      <c r="F16" s="169" t="s">
        <v>2734</v>
      </c>
      <c r="G16" s="161" t="s">
        <v>2735</v>
      </c>
      <c r="H16" s="160" t="s">
        <v>2736</v>
      </c>
      <c r="I16" s="162" t="s">
        <v>2737</v>
      </c>
      <c r="J16" s="160" t="s">
        <v>2738</v>
      </c>
      <c r="K16" s="164" t="s">
        <v>2739</v>
      </c>
      <c r="L16" s="165" t="s">
        <v>2740</v>
      </c>
      <c r="M16" s="161" t="s">
        <v>2741</v>
      </c>
      <c r="N16" s="160" t="s">
        <v>2742</v>
      </c>
    </row>
    <row r="17" spans="1:14" ht="96" customHeight="1">
      <c r="A17" s="134" t="s">
        <v>2649</v>
      </c>
      <c r="B17" s="163" t="s">
        <v>2673</v>
      </c>
      <c r="C17" s="11">
        <v>0</v>
      </c>
      <c r="D17" s="11">
        <v>1</v>
      </c>
      <c r="E17" s="11">
        <v>1</v>
      </c>
      <c r="F17" s="161" t="s">
        <v>2743</v>
      </c>
      <c r="G17" s="161" t="s">
        <v>2744</v>
      </c>
      <c r="H17" s="164" t="s">
        <v>2745</v>
      </c>
      <c r="I17" s="162" t="s">
        <v>2746</v>
      </c>
      <c r="J17" s="160" t="s">
        <v>2696</v>
      </c>
      <c r="K17" s="160" t="s">
        <v>2696</v>
      </c>
      <c r="L17" s="160" t="s">
        <v>2696</v>
      </c>
      <c r="M17" s="160">
        <v>1</v>
      </c>
      <c r="N17" s="161" t="s">
        <v>2747</v>
      </c>
    </row>
    <row r="18" spans="1:14" ht="96" customHeight="1">
      <c r="A18" s="134" t="s">
        <v>2649</v>
      </c>
      <c r="B18" s="163" t="s">
        <v>2673</v>
      </c>
      <c r="C18" s="11">
        <v>0</v>
      </c>
      <c r="D18" s="11">
        <v>1</v>
      </c>
      <c r="E18" s="11">
        <v>1</v>
      </c>
      <c r="F18" s="161" t="s">
        <v>2748</v>
      </c>
      <c r="G18" s="161" t="s">
        <v>2749</v>
      </c>
      <c r="H18" s="160" t="s">
        <v>2750</v>
      </c>
      <c r="I18" s="162" t="s">
        <v>2751</v>
      </c>
      <c r="J18" s="160" t="s">
        <v>2696</v>
      </c>
      <c r="K18" s="160" t="s">
        <v>2696</v>
      </c>
      <c r="L18" s="160" t="s">
        <v>2696</v>
      </c>
      <c r="M18" s="160">
        <v>1</v>
      </c>
      <c r="N18" s="160" t="s">
        <v>2752</v>
      </c>
    </row>
    <row r="19" spans="1:14" ht="96" customHeight="1">
      <c r="A19" s="134" t="s">
        <v>2649</v>
      </c>
      <c r="B19" s="163" t="s">
        <v>2673</v>
      </c>
      <c r="C19" s="11">
        <v>0</v>
      </c>
      <c r="D19" s="11">
        <v>1</v>
      </c>
      <c r="E19" s="11">
        <v>1</v>
      </c>
      <c r="F19" s="161" t="s">
        <v>2753</v>
      </c>
      <c r="G19" s="161" t="s">
        <v>2754</v>
      </c>
      <c r="H19" s="160" t="s">
        <v>2755</v>
      </c>
      <c r="I19" s="167" t="s">
        <v>2756</v>
      </c>
      <c r="J19" s="160" t="s">
        <v>2757</v>
      </c>
      <c r="K19" s="160" t="s">
        <v>2758</v>
      </c>
      <c r="L19" s="162" t="s">
        <v>2759</v>
      </c>
      <c r="M19" s="160">
        <v>1</v>
      </c>
      <c r="N19" s="160" t="s">
        <v>2760</v>
      </c>
    </row>
    <row r="20" spans="1:14" ht="96" customHeight="1">
      <c r="A20" s="134" t="s">
        <v>2649</v>
      </c>
      <c r="B20" s="163" t="s">
        <v>2673</v>
      </c>
      <c r="C20" s="11">
        <v>0</v>
      </c>
      <c r="D20" s="11">
        <v>1</v>
      </c>
      <c r="E20" s="11">
        <v>1</v>
      </c>
      <c r="F20" s="161" t="s">
        <v>2761</v>
      </c>
      <c r="G20" s="161" t="s">
        <v>2762</v>
      </c>
      <c r="H20" s="160" t="s">
        <v>2763</v>
      </c>
      <c r="I20" s="167" t="s">
        <v>2764</v>
      </c>
      <c r="J20" s="160"/>
      <c r="K20" s="160"/>
      <c r="L20" s="160"/>
      <c r="M20" s="160">
        <v>1</v>
      </c>
      <c r="N20" s="160" t="s">
        <v>2765</v>
      </c>
    </row>
    <row r="21" spans="1:14" ht="96" customHeight="1">
      <c r="A21" s="137" t="s">
        <v>2649</v>
      </c>
      <c r="B21" s="137" t="s">
        <v>2766</v>
      </c>
      <c r="C21" s="138">
        <v>1</v>
      </c>
      <c r="D21" s="138">
        <v>0</v>
      </c>
      <c r="E21" s="138">
        <v>1</v>
      </c>
      <c r="F21" s="137" t="s">
        <v>2767</v>
      </c>
      <c r="G21" s="137" t="s">
        <v>2768</v>
      </c>
      <c r="H21" s="137" t="s">
        <v>2769</v>
      </c>
      <c r="I21" s="137" t="s">
        <v>2770</v>
      </c>
      <c r="J21" s="137" t="s">
        <v>2771</v>
      </c>
      <c r="K21" s="137" t="s">
        <v>2772</v>
      </c>
      <c r="L21" s="137" t="s">
        <v>2770</v>
      </c>
      <c r="M21" s="138">
        <v>20</v>
      </c>
      <c r="N21" s="140"/>
    </row>
    <row r="22" spans="1:14" ht="96" customHeight="1">
      <c r="A22" s="3" t="s">
        <v>2649</v>
      </c>
      <c r="B22" s="3" t="s">
        <v>2766</v>
      </c>
      <c r="C22" s="11">
        <v>0</v>
      </c>
      <c r="D22" s="11">
        <v>1</v>
      </c>
      <c r="E22" s="11">
        <v>1</v>
      </c>
      <c r="F22" s="3" t="s">
        <v>2773</v>
      </c>
      <c r="G22" s="3" t="s">
        <v>2774</v>
      </c>
      <c r="H22" s="3" t="s">
        <v>2775</v>
      </c>
      <c r="I22" s="3" t="s">
        <v>2776</v>
      </c>
      <c r="J22" s="3" t="s">
        <v>2777</v>
      </c>
      <c r="K22" s="3" t="s">
        <v>2775</v>
      </c>
      <c r="L22" s="3" t="s">
        <v>2776</v>
      </c>
      <c r="M22" s="11" t="s">
        <v>2778</v>
      </c>
      <c r="N22" s="7" t="s">
        <v>2779</v>
      </c>
    </row>
    <row r="23" spans="1:14" ht="96" customHeight="1">
      <c r="A23" s="3" t="s">
        <v>2649</v>
      </c>
      <c r="B23" s="3" t="s">
        <v>2766</v>
      </c>
      <c r="C23" s="11">
        <v>0</v>
      </c>
      <c r="D23" s="11">
        <v>1</v>
      </c>
      <c r="E23" s="11">
        <v>1</v>
      </c>
      <c r="F23" s="3" t="s">
        <v>2780</v>
      </c>
      <c r="G23" s="3" t="s">
        <v>2768</v>
      </c>
      <c r="H23" s="3" t="s">
        <v>2781</v>
      </c>
      <c r="I23" s="3" t="s">
        <v>2782</v>
      </c>
      <c r="J23" s="3" t="s">
        <v>2783</v>
      </c>
      <c r="K23" s="3" t="s">
        <v>2781</v>
      </c>
      <c r="L23" s="3" t="s">
        <v>2782</v>
      </c>
      <c r="M23" s="11">
        <v>17</v>
      </c>
      <c r="N23" s="7" t="s">
        <v>2784</v>
      </c>
    </row>
    <row r="24" spans="1:14" ht="96" customHeight="1">
      <c r="A24" s="68" t="s">
        <v>2649</v>
      </c>
      <c r="B24" s="68" t="s">
        <v>2785</v>
      </c>
      <c r="C24" s="10">
        <v>1</v>
      </c>
      <c r="D24" s="10">
        <v>0</v>
      </c>
      <c r="E24" s="10">
        <v>1</v>
      </c>
      <c r="F24" s="68" t="s">
        <v>2786</v>
      </c>
      <c r="G24" s="68" t="s">
        <v>2735</v>
      </c>
      <c r="H24" s="68" t="s">
        <v>2787</v>
      </c>
      <c r="I24" s="68" t="s">
        <v>2788</v>
      </c>
      <c r="J24" s="68" t="s">
        <v>2789</v>
      </c>
      <c r="K24" s="68" t="s">
        <v>2790</v>
      </c>
      <c r="L24" s="68" t="s">
        <v>2740</v>
      </c>
      <c r="M24" s="10">
        <v>26</v>
      </c>
      <c r="N24" s="71"/>
    </row>
    <row r="25" spans="1:14" ht="96" customHeight="1">
      <c r="A25" s="3" t="s">
        <v>2649</v>
      </c>
      <c r="B25" s="3" t="s">
        <v>2785</v>
      </c>
      <c r="C25" s="11">
        <v>0</v>
      </c>
      <c r="D25" s="11">
        <v>1</v>
      </c>
      <c r="E25" s="11">
        <v>1</v>
      </c>
      <c r="F25" s="3" t="s">
        <v>101</v>
      </c>
      <c r="G25" s="3" t="s">
        <v>2735</v>
      </c>
      <c r="H25" s="3" t="s">
        <v>2787</v>
      </c>
      <c r="I25" s="3" t="s">
        <v>2788</v>
      </c>
      <c r="J25" s="3" t="s">
        <v>2789</v>
      </c>
      <c r="K25" s="3" t="s">
        <v>2790</v>
      </c>
      <c r="L25" s="3" t="s">
        <v>2740</v>
      </c>
      <c r="M25" s="11" t="s">
        <v>2791</v>
      </c>
      <c r="N25" s="7" t="s">
        <v>2792</v>
      </c>
    </row>
    <row r="26" spans="1:14" ht="96" customHeight="1">
      <c r="A26" s="68" t="s">
        <v>2649</v>
      </c>
      <c r="B26" s="68" t="s">
        <v>2793</v>
      </c>
      <c r="C26" s="10">
        <v>1</v>
      </c>
      <c r="D26" s="10">
        <v>0</v>
      </c>
      <c r="E26" s="10">
        <v>1</v>
      </c>
      <c r="F26" s="68" t="s">
        <v>2794</v>
      </c>
      <c r="G26" s="68" t="s">
        <v>2795</v>
      </c>
      <c r="H26" s="68" t="s">
        <v>2796</v>
      </c>
      <c r="I26" s="70" t="s">
        <v>2703</v>
      </c>
      <c r="J26" s="68" t="s">
        <v>2702</v>
      </c>
      <c r="K26" s="68" t="s">
        <v>2796</v>
      </c>
      <c r="L26" s="68" t="s">
        <v>2703</v>
      </c>
      <c r="M26" s="10">
        <v>20</v>
      </c>
      <c r="N26" s="71"/>
    </row>
    <row r="27" spans="1:14" ht="96" customHeight="1">
      <c r="A27" s="3" t="s">
        <v>2649</v>
      </c>
      <c r="B27" s="3" t="s">
        <v>2793</v>
      </c>
      <c r="C27" s="11">
        <v>0</v>
      </c>
      <c r="D27" s="11">
        <v>1</v>
      </c>
      <c r="E27" s="11">
        <v>1</v>
      </c>
      <c r="F27" s="3" t="s">
        <v>2794</v>
      </c>
      <c r="G27" s="3" t="s">
        <v>2795</v>
      </c>
      <c r="H27" s="3" t="s">
        <v>2796</v>
      </c>
      <c r="I27" s="70" t="s">
        <v>2703</v>
      </c>
      <c r="J27" s="3" t="s">
        <v>2702</v>
      </c>
      <c r="K27" s="3" t="s">
        <v>2796</v>
      </c>
      <c r="L27" s="3" t="s">
        <v>2703</v>
      </c>
      <c r="M27" s="11">
        <v>20</v>
      </c>
      <c r="N27" s="7" t="s">
        <v>2797</v>
      </c>
    </row>
    <row r="28" spans="1:14" ht="96" customHeight="1">
      <c r="A28" s="68" t="s">
        <v>2649</v>
      </c>
      <c r="B28" s="68" t="s">
        <v>2798</v>
      </c>
      <c r="C28" s="10">
        <v>1</v>
      </c>
      <c r="D28" s="10">
        <v>0</v>
      </c>
      <c r="E28" s="10">
        <v>1</v>
      </c>
      <c r="F28" s="68" t="s">
        <v>2799</v>
      </c>
      <c r="G28" s="68" t="s">
        <v>2800</v>
      </c>
      <c r="H28" s="68" t="s">
        <v>2801</v>
      </c>
      <c r="I28" s="68" t="s">
        <v>2802</v>
      </c>
      <c r="J28" s="68" t="s">
        <v>2803</v>
      </c>
      <c r="K28" s="68" t="s">
        <v>2801</v>
      </c>
      <c r="L28" s="68" t="s">
        <v>2804</v>
      </c>
      <c r="M28" s="10">
        <v>38</v>
      </c>
      <c r="N28" s="71"/>
    </row>
    <row r="29" spans="1:14" ht="96" customHeight="1">
      <c r="A29" s="68" t="s">
        <v>2649</v>
      </c>
      <c r="B29" s="68" t="s">
        <v>2798</v>
      </c>
      <c r="C29" s="10"/>
      <c r="D29" s="10">
        <v>1</v>
      </c>
      <c r="E29" s="10">
        <v>1</v>
      </c>
      <c r="F29" s="68" t="s">
        <v>2805</v>
      </c>
      <c r="G29" s="68" t="s">
        <v>2806</v>
      </c>
      <c r="H29" s="68" t="s">
        <v>2781</v>
      </c>
      <c r="I29" s="70" t="s">
        <v>2807</v>
      </c>
      <c r="J29" s="68" t="s">
        <v>2808</v>
      </c>
      <c r="K29" s="68" t="s">
        <v>2781</v>
      </c>
      <c r="L29" s="70" t="s">
        <v>2807</v>
      </c>
      <c r="M29" s="10" t="s">
        <v>2809</v>
      </c>
      <c r="N29" s="71" t="s">
        <v>2810</v>
      </c>
    </row>
    <row r="30" spans="1:14" ht="96" customHeight="1">
      <c r="A30" s="3" t="s">
        <v>2649</v>
      </c>
      <c r="B30" s="3" t="s">
        <v>2798</v>
      </c>
      <c r="C30" s="11">
        <v>0</v>
      </c>
      <c r="D30" s="11">
        <v>1</v>
      </c>
      <c r="E30" s="11">
        <v>1</v>
      </c>
      <c r="F30" s="3" t="s">
        <v>2811</v>
      </c>
      <c r="G30" s="3" t="s">
        <v>2812</v>
      </c>
      <c r="H30" s="3" t="s">
        <v>2813</v>
      </c>
      <c r="I30" s="3" t="s">
        <v>2814</v>
      </c>
      <c r="J30" s="3" t="s">
        <v>2815</v>
      </c>
      <c r="K30" s="3" t="s">
        <v>2816</v>
      </c>
      <c r="L30" s="3" t="s">
        <v>2817</v>
      </c>
      <c r="M30" s="11">
        <v>6</v>
      </c>
      <c r="N30" s="7" t="s">
        <v>2818</v>
      </c>
    </row>
    <row r="31" spans="1:14" ht="96" customHeight="1">
      <c r="A31" s="3" t="s">
        <v>2649</v>
      </c>
      <c r="B31" s="3" t="s">
        <v>2798</v>
      </c>
      <c r="C31" s="11">
        <v>0</v>
      </c>
      <c r="D31" s="11">
        <v>1</v>
      </c>
      <c r="E31" s="11">
        <v>1</v>
      </c>
      <c r="F31" s="3" t="s">
        <v>2819</v>
      </c>
      <c r="G31" s="3" t="s">
        <v>2820</v>
      </c>
      <c r="H31" s="3" t="s">
        <v>2821</v>
      </c>
      <c r="I31" s="3" t="s">
        <v>2822</v>
      </c>
      <c r="J31" s="3" t="s">
        <v>2823</v>
      </c>
      <c r="K31" s="3" t="s">
        <v>2821</v>
      </c>
      <c r="L31" s="3" t="s">
        <v>2822</v>
      </c>
      <c r="M31" s="11">
        <v>1</v>
      </c>
      <c r="N31" s="7" t="s">
        <v>2824</v>
      </c>
    </row>
    <row r="32" spans="1:14" ht="96" customHeight="1">
      <c r="A32" s="3" t="s">
        <v>2649</v>
      </c>
      <c r="B32" s="3" t="s">
        <v>2798</v>
      </c>
      <c r="C32" s="11">
        <v>0</v>
      </c>
      <c r="D32" s="11">
        <v>1</v>
      </c>
      <c r="E32" s="11">
        <v>1</v>
      </c>
      <c r="F32" s="3" t="s">
        <v>2825</v>
      </c>
      <c r="G32" s="3" t="s">
        <v>2800</v>
      </c>
      <c r="H32" s="3" t="s">
        <v>2801</v>
      </c>
      <c r="I32" s="3" t="s">
        <v>2826</v>
      </c>
      <c r="J32" s="3" t="s">
        <v>2827</v>
      </c>
      <c r="K32" s="3" t="s">
        <v>2801</v>
      </c>
      <c r="L32" s="3" t="s">
        <v>2828</v>
      </c>
      <c r="M32" s="11">
        <v>5</v>
      </c>
      <c r="N32" s="7" t="s">
        <v>2829</v>
      </c>
    </row>
    <row r="33" spans="1:14" ht="96" customHeight="1">
      <c r="A33" s="3" t="s">
        <v>2649</v>
      </c>
      <c r="B33" s="3" t="s">
        <v>2798</v>
      </c>
      <c r="C33" s="11">
        <v>0</v>
      </c>
      <c r="D33" s="11">
        <v>1</v>
      </c>
      <c r="E33" s="11">
        <v>1</v>
      </c>
      <c r="F33" s="3" t="s">
        <v>2830</v>
      </c>
      <c r="G33" s="3" t="s">
        <v>2831</v>
      </c>
      <c r="H33" s="3" t="s">
        <v>2832</v>
      </c>
      <c r="I33" s="3" t="s">
        <v>2833</v>
      </c>
      <c r="J33" s="3" t="s">
        <v>2834</v>
      </c>
      <c r="K33" s="3" t="s">
        <v>2832</v>
      </c>
      <c r="L33" s="3" t="s">
        <v>2833</v>
      </c>
      <c r="M33" s="11">
        <v>23</v>
      </c>
      <c r="N33" s="7" t="s">
        <v>2835</v>
      </c>
    </row>
    <row r="34" spans="1:14" ht="96" customHeight="1">
      <c r="A34" s="137" t="s">
        <v>2649</v>
      </c>
      <c r="B34" s="137" t="s">
        <v>2836</v>
      </c>
      <c r="C34" s="138">
        <v>1</v>
      </c>
      <c r="D34" s="138">
        <v>0</v>
      </c>
      <c r="E34" s="138">
        <v>1</v>
      </c>
      <c r="F34" s="137" t="s">
        <v>2837</v>
      </c>
      <c r="G34" s="137" t="s">
        <v>2723</v>
      </c>
      <c r="H34" s="137" t="s">
        <v>2838</v>
      </c>
      <c r="I34" s="137" t="s">
        <v>2725</v>
      </c>
      <c r="J34" s="137" t="s">
        <v>2839</v>
      </c>
      <c r="K34" s="137"/>
      <c r="L34" s="137"/>
      <c r="M34" s="138">
        <v>14</v>
      </c>
      <c r="N34" s="140"/>
    </row>
    <row r="35" spans="1:14" ht="96" customHeight="1">
      <c r="A35" s="123" t="s">
        <v>2649</v>
      </c>
      <c r="B35" s="123" t="s">
        <v>2836</v>
      </c>
      <c r="C35" s="76">
        <v>0</v>
      </c>
      <c r="D35" s="76">
        <v>1</v>
      </c>
      <c r="E35" s="76">
        <v>1</v>
      </c>
      <c r="F35" s="123" t="s">
        <v>2840</v>
      </c>
      <c r="G35" s="123" t="s">
        <v>2723</v>
      </c>
      <c r="H35" s="123" t="s">
        <v>2838</v>
      </c>
      <c r="I35" s="123" t="s">
        <v>2725</v>
      </c>
      <c r="J35" s="123" t="s">
        <v>2839</v>
      </c>
      <c r="K35" s="123"/>
      <c r="L35" s="123"/>
      <c r="M35" s="76" t="s">
        <v>2841</v>
      </c>
      <c r="N35" s="139" t="s">
        <v>2842</v>
      </c>
    </row>
  </sheetData>
  <hyperlinks>
    <hyperlink ref="I29" r:id="rId1" xr:uid="{1E96A671-1349-4848-AD66-29C268E42260}"/>
    <hyperlink ref="L29" r:id="rId2" xr:uid="{335EC63B-5874-4084-870D-A2893886CFD0}"/>
    <hyperlink ref="L6" r:id="rId3" xr:uid="{8C2511B5-6100-4B80-AB52-FF768A860601}"/>
    <hyperlink ref="I6" r:id="rId4" xr:uid="{1A1AF8E8-678B-4C8F-869E-2EDA4D515E99}"/>
    <hyperlink ref="L7" r:id="rId5" xr:uid="{6AA47A3B-54C3-4A33-B1CA-9D5CF93AC2EC}"/>
    <hyperlink ref="I7" r:id="rId6" xr:uid="{90D056B5-C01A-46D8-820B-FDE3B2857C6C}"/>
    <hyperlink ref="L8" r:id="rId7" xr:uid="{6A383F49-8425-4413-BD2E-0758C24F20E0}"/>
    <hyperlink ref="I9" r:id="rId8" xr:uid="{21D67F9E-DCAB-403D-B062-F5B163D0CF0C}"/>
    <hyperlink ref="I10" r:id="rId9" xr:uid="{6EDAFE7A-E199-4550-9D70-34FCB213ADBE}"/>
    <hyperlink ref="L10" r:id="rId10" xr:uid="{D1181E26-6EE7-48DF-A7D1-055D77C6B25D}"/>
    <hyperlink ref="L11" r:id="rId11" xr:uid="{F5F1D7D7-F115-492E-B228-CBB797BECA07}"/>
    <hyperlink ref="I11" r:id="rId12" xr:uid="{8F0C3D8B-2ADB-4257-8EF5-BDB254B20DC3}"/>
    <hyperlink ref="I12" r:id="rId13" xr:uid="{E410682C-5005-4DCD-B230-D54154840C0B}"/>
    <hyperlink ref="I13" r:id="rId14" xr:uid="{018655EB-5192-438B-ABD7-CD75636C88CD}"/>
    <hyperlink ref="I14" r:id="rId15" xr:uid="{77C888CF-B582-494A-857A-257DDE9E927C}"/>
    <hyperlink ref="L14" r:id="rId16" xr:uid="{8E56D022-3157-47F0-83E8-9189CB226EC7}"/>
    <hyperlink ref="I15" r:id="rId17" xr:uid="{4F003DA0-2AB9-4E96-A969-CD95AE1906ED}"/>
    <hyperlink ref="I16" r:id="rId18" xr:uid="{125E1DE9-5380-4C4C-B2AD-7C7712EFE611}"/>
    <hyperlink ref="L16" r:id="rId19" xr:uid="{4D933033-728E-4172-BBDD-34735A69C073}"/>
    <hyperlink ref="I17" r:id="rId20" xr:uid="{6809659C-9172-4917-A981-E55FE50F0C76}"/>
    <hyperlink ref="I18" r:id="rId21" xr:uid="{7CDA16A9-4804-44D1-AFFB-8C0473C35BFB}"/>
    <hyperlink ref="I19" r:id="rId22" xr:uid="{5E4B5127-706B-4CD5-A954-527D454C87C1}"/>
    <hyperlink ref="L19" r:id="rId23" xr:uid="{A87CF28B-034B-4411-86DD-50A4A2569C29}"/>
    <hyperlink ref="I20" r:id="rId24" xr:uid="{281BC22C-4C44-4357-8675-18B9AF987989}"/>
    <hyperlink ref="I26" r:id="rId25" xr:uid="{1CC8B79A-CD1D-4A42-BF2D-3A91B8D13D0F}"/>
    <hyperlink ref="I27" r:id="rId26" xr:uid="{AD690B38-E25A-481B-9879-315CB3D737DB}"/>
  </hyperlinks>
  <pageMargins left="0.7" right="0.7" top="0.75" bottom="0.75" header="0.3" footer="0.3"/>
  <pageSetup paperSize="9" scale="51" fitToHeight="0" orientation="landscape" r:id="rId2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64895-65E9-47D9-AAD3-FA04342BA220}">
  <sheetPr>
    <pageSetUpPr fitToPage="1"/>
  </sheetPr>
  <dimension ref="A1:N54"/>
  <sheetViews>
    <sheetView zoomScale="90" zoomScaleNormal="90" zoomScaleSheetLayoutView="70" workbookViewId="0">
      <selection activeCell="C4" sqref="C4"/>
    </sheetView>
  </sheetViews>
  <sheetFormatPr defaultRowHeight="15"/>
  <cols>
    <col min="1" max="1" width="18.7109375" style="173" customWidth="1"/>
    <col min="2" max="2" width="19.85546875" style="174" customWidth="1"/>
    <col min="3" max="3" width="16.28515625" style="175" customWidth="1"/>
    <col min="4" max="5" width="16.5703125" style="175" customWidth="1"/>
    <col min="6" max="12" width="18.7109375" style="173" customWidth="1"/>
    <col min="13" max="13" width="18.7109375" style="175" customWidth="1"/>
    <col min="14" max="14" width="18.7109375" style="176" customWidth="1"/>
    <col min="15" max="16384" width="9.140625" style="172"/>
  </cols>
  <sheetData>
    <row r="1" spans="1:14" s="170" customFormat="1" ht="129.6" customHeight="1">
      <c r="A1" s="1" t="s">
        <v>0</v>
      </c>
      <c r="B1" s="1" t="s">
        <v>1</v>
      </c>
      <c r="C1" s="1" t="s">
        <v>2</v>
      </c>
      <c r="D1" s="1" t="s">
        <v>3</v>
      </c>
      <c r="E1" s="1" t="s">
        <v>4</v>
      </c>
      <c r="F1" s="1" t="s">
        <v>5</v>
      </c>
      <c r="G1" s="1" t="s">
        <v>6</v>
      </c>
      <c r="H1" s="1" t="s">
        <v>7</v>
      </c>
      <c r="I1" s="1" t="s">
        <v>8</v>
      </c>
      <c r="J1" s="1" t="s">
        <v>9</v>
      </c>
      <c r="K1" s="1" t="s">
        <v>10</v>
      </c>
      <c r="L1" s="1" t="s">
        <v>11</v>
      </c>
      <c r="M1" s="1" t="s">
        <v>12</v>
      </c>
      <c r="N1" s="1" t="s">
        <v>13</v>
      </c>
    </row>
    <row r="2" spans="1:14" s="171" customFormat="1" ht="96" customHeight="1">
      <c r="A2" s="54" t="s">
        <v>2843</v>
      </c>
      <c r="B2" s="54" t="s">
        <v>2844</v>
      </c>
      <c r="C2" s="56">
        <v>1</v>
      </c>
      <c r="D2" s="56">
        <v>0</v>
      </c>
      <c r="E2" s="56">
        <v>1</v>
      </c>
      <c r="F2" s="54" t="s">
        <v>2845</v>
      </c>
      <c r="G2" s="54" t="s">
        <v>2846</v>
      </c>
      <c r="H2" s="54" t="s">
        <v>2847</v>
      </c>
      <c r="I2" s="54" t="s">
        <v>2848</v>
      </c>
      <c r="J2" s="54" t="s">
        <v>2849</v>
      </c>
      <c r="K2" s="54" t="s">
        <v>2847</v>
      </c>
      <c r="L2" s="54" t="s">
        <v>2848</v>
      </c>
      <c r="M2" s="56">
        <v>5</v>
      </c>
      <c r="N2" s="54" t="s">
        <v>2850</v>
      </c>
    </row>
    <row r="3" spans="1:14" ht="96" customHeight="1">
      <c r="A3" s="58" t="s">
        <v>2843</v>
      </c>
      <c r="B3" s="58" t="s">
        <v>2844</v>
      </c>
      <c r="C3" s="60">
        <v>0</v>
      </c>
      <c r="D3" s="60">
        <v>1</v>
      </c>
      <c r="E3" s="60">
        <v>2</v>
      </c>
      <c r="F3" s="58" t="s">
        <v>2851</v>
      </c>
      <c r="G3" s="58" t="s">
        <v>2846</v>
      </c>
      <c r="H3" s="58" t="s">
        <v>2847</v>
      </c>
      <c r="I3" s="58" t="s">
        <v>2848</v>
      </c>
      <c r="J3" s="58" t="s">
        <v>2852</v>
      </c>
      <c r="K3" s="58" t="s">
        <v>2847</v>
      </c>
      <c r="L3" s="58" t="s">
        <v>2848</v>
      </c>
      <c r="M3" s="60">
        <v>5</v>
      </c>
      <c r="N3" s="58" t="s">
        <v>2850</v>
      </c>
    </row>
    <row r="4" spans="1:14" ht="297.75" customHeight="1">
      <c r="A4" s="54" t="s">
        <v>2843</v>
      </c>
      <c r="B4" s="54" t="s">
        <v>2853</v>
      </c>
      <c r="C4" s="56">
        <v>1</v>
      </c>
      <c r="D4" s="56">
        <v>0</v>
      </c>
      <c r="E4" s="56">
        <v>1</v>
      </c>
      <c r="F4" s="54" t="s">
        <v>2854</v>
      </c>
      <c r="G4" s="54" t="s">
        <v>2855</v>
      </c>
      <c r="H4" s="54" t="s">
        <v>2856</v>
      </c>
      <c r="I4" s="54" t="s">
        <v>2857</v>
      </c>
      <c r="J4" s="54" t="s">
        <v>2858</v>
      </c>
      <c r="K4" s="54" t="s">
        <v>2859</v>
      </c>
      <c r="L4" s="54" t="s">
        <v>2857</v>
      </c>
      <c r="M4" s="56">
        <v>25</v>
      </c>
      <c r="N4" s="54" t="s">
        <v>2860</v>
      </c>
    </row>
    <row r="5" spans="1:14" ht="96" customHeight="1">
      <c r="A5" s="58" t="s">
        <v>2843</v>
      </c>
      <c r="B5" s="58" t="s">
        <v>2853</v>
      </c>
      <c r="C5" s="60">
        <v>0</v>
      </c>
      <c r="D5" s="60">
        <v>1</v>
      </c>
      <c r="E5" s="60">
        <v>1</v>
      </c>
      <c r="F5" s="58" t="s">
        <v>2861</v>
      </c>
      <c r="G5" s="58" t="s">
        <v>2855</v>
      </c>
      <c r="H5" s="58" t="s">
        <v>2862</v>
      </c>
      <c r="I5" s="58" t="s">
        <v>2863</v>
      </c>
      <c r="J5" s="58" t="s">
        <v>2864</v>
      </c>
      <c r="K5" s="58" t="s">
        <v>2856</v>
      </c>
      <c r="L5" s="58" t="s">
        <v>2863</v>
      </c>
      <c r="M5" s="60">
        <v>1</v>
      </c>
      <c r="N5" s="58" t="s">
        <v>2865</v>
      </c>
    </row>
    <row r="6" spans="1:14" ht="96" customHeight="1">
      <c r="A6" s="58" t="s">
        <v>2843</v>
      </c>
      <c r="B6" s="58" t="s">
        <v>2853</v>
      </c>
      <c r="C6" s="60">
        <v>0</v>
      </c>
      <c r="D6" s="60">
        <v>1</v>
      </c>
      <c r="E6" s="60">
        <v>2</v>
      </c>
      <c r="F6" s="58" t="s">
        <v>2861</v>
      </c>
      <c r="G6" s="58" t="s">
        <v>2866</v>
      </c>
      <c r="H6" s="58" t="s">
        <v>2867</v>
      </c>
      <c r="I6" s="58" t="s">
        <v>2863</v>
      </c>
      <c r="J6" s="58" t="s">
        <v>2864</v>
      </c>
      <c r="K6" s="58" t="s">
        <v>2856</v>
      </c>
      <c r="L6" s="58" t="s">
        <v>2863</v>
      </c>
      <c r="M6" s="60">
        <v>1</v>
      </c>
      <c r="N6" s="58" t="s">
        <v>2868</v>
      </c>
    </row>
    <row r="7" spans="1:14" ht="96" customHeight="1">
      <c r="A7" s="58" t="s">
        <v>2843</v>
      </c>
      <c r="B7" s="58" t="s">
        <v>2853</v>
      </c>
      <c r="C7" s="60">
        <v>0</v>
      </c>
      <c r="D7" s="60">
        <v>1</v>
      </c>
      <c r="E7" s="60">
        <v>2</v>
      </c>
      <c r="F7" s="58" t="s">
        <v>2861</v>
      </c>
      <c r="G7" s="58" t="s">
        <v>2869</v>
      </c>
      <c r="H7" s="58" t="s">
        <v>2870</v>
      </c>
      <c r="I7" s="58" t="s">
        <v>2863</v>
      </c>
      <c r="J7" s="58" t="s">
        <v>2864</v>
      </c>
      <c r="K7" s="58" t="s">
        <v>2856</v>
      </c>
      <c r="L7" s="58" t="s">
        <v>2863</v>
      </c>
      <c r="M7" s="60">
        <v>1</v>
      </c>
      <c r="N7" s="58" t="s">
        <v>2871</v>
      </c>
    </row>
    <row r="8" spans="1:14" ht="96" customHeight="1">
      <c r="A8" s="58" t="s">
        <v>2843</v>
      </c>
      <c r="B8" s="58" t="s">
        <v>2853</v>
      </c>
      <c r="C8" s="60">
        <v>0</v>
      </c>
      <c r="D8" s="60">
        <v>1</v>
      </c>
      <c r="E8" s="60">
        <v>2</v>
      </c>
      <c r="F8" s="58" t="s">
        <v>2861</v>
      </c>
      <c r="G8" s="58" t="s">
        <v>2872</v>
      </c>
      <c r="H8" s="58" t="s">
        <v>2873</v>
      </c>
      <c r="I8" s="58" t="s">
        <v>2863</v>
      </c>
      <c r="J8" s="58" t="s">
        <v>2864</v>
      </c>
      <c r="K8" s="58" t="s">
        <v>2856</v>
      </c>
      <c r="L8" s="58" t="s">
        <v>2863</v>
      </c>
      <c r="M8" s="60">
        <v>1</v>
      </c>
      <c r="N8" s="58" t="s">
        <v>2874</v>
      </c>
    </row>
    <row r="9" spans="1:14" ht="96" customHeight="1">
      <c r="A9" s="58" t="s">
        <v>2843</v>
      </c>
      <c r="B9" s="58" t="s">
        <v>2853</v>
      </c>
      <c r="C9" s="60">
        <v>0</v>
      </c>
      <c r="D9" s="60">
        <v>1</v>
      </c>
      <c r="E9" s="60">
        <v>2</v>
      </c>
      <c r="F9" s="58" t="s">
        <v>2861</v>
      </c>
      <c r="G9" s="58" t="s">
        <v>2875</v>
      </c>
      <c r="H9" s="58" t="s">
        <v>2876</v>
      </c>
      <c r="I9" s="58" t="s">
        <v>2863</v>
      </c>
      <c r="J9" s="58" t="s">
        <v>2877</v>
      </c>
      <c r="K9" s="58" t="s">
        <v>2856</v>
      </c>
      <c r="L9" s="58" t="s">
        <v>2863</v>
      </c>
      <c r="M9" s="60">
        <v>1</v>
      </c>
      <c r="N9" s="58" t="s">
        <v>2878</v>
      </c>
    </row>
    <row r="10" spans="1:14" ht="96" customHeight="1">
      <c r="A10" s="58" t="s">
        <v>2843</v>
      </c>
      <c r="B10" s="58" t="s">
        <v>2853</v>
      </c>
      <c r="C10" s="60">
        <v>0</v>
      </c>
      <c r="D10" s="60">
        <v>1</v>
      </c>
      <c r="E10" s="60">
        <v>2</v>
      </c>
      <c r="F10" s="58" t="s">
        <v>2861</v>
      </c>
      <c r="G10" s="58" t="s">
        <v>2879</v>
      </c>
      <c r="H10" s="58"/>
      <c r="I10" s="58" t="s">
        <v>2863</v>
      </c>
      <c r="J10" s="58" t="s">
        <v>2880</v>
      </c>
      <c r="K10" s="58" t="s">
        <v>2856</v>
      </c>
      <c r="L10" s="58" t="s">
        <v>2863</v>
      </c>
      <c r="M10" s="60">
        <v>1</v>
      </c>
      <c r="N10" s="58" t="s">
        <v>2881</v>
      </c>
    </row>
    <row r="11" spans="1:14" ht="96" customHeight="1">
      <c r="A11" s="58" t="s">
        <v>2843</v>
      </c>
      <c r="B11" s="58" t="s">
        <v>2853</v>
      </c>
      <c r="C11" s="60">
        <v>0</v>
      </c>
      <c r="D11" s="60">
        <v>1</v>
      </c>
      <c r="E11" s="60">
        <v>2</v>
      </c>
      <c r="F11" s="58" t="s">
        <v>2861</v>
      </c>
      <c r="G11" s="58" t="s">
        <v>2882</v>
      </c>
      <c r="H11" s="58" t="s">
        <v>2883</v>
      </c>
      <c r="I11" s="58" t="s">
        <v>2863</v>
      </c>
      <c r="J11" s="58" t="s">
        <v>2864</v>
      </c>
      <c r="K11" s="58" t="s">
        <v>2856</v>
      </c>
      <c r="L11" s="58" t="s">
        <v>2863</v>
      </c>
      <c r="M11" s="60">
        <v>1</v>
      </c>
      <c r="N11" s="58" t="s">
        <v>2884</v>
      </c>
    </row>
    <row r="12" spans="1:14" ht="279" customHeight="1">
      <c r="A12" s="58" t="s">
        <v>2843</v>
      </c>
      <c r="B12" s="58" t="s">
        <v>2853</v>
      </c>
      <c r="C12" s="60">
        <v>0</v>
      </c>
      <c r="D12" s="60">
        <v>1</v>
      </c>
      <c r="E12" s="60">
        <v>1</v>
      </c>
      <c r="F12" s="58" t="s">
        <v>2885</v>
      </c>
      <c r="G12" s="58" t="s">
        <v>2886</v>
      </c>
      <c r="H12" s="58" t="s">
        <v>2887</v>
      </c>
      <c r="I12" s="63" t="s">
        <v>2888</v>
      </c>
      <c r="J12" s="58" t="s">
        <v>2889</v>
      </c>
      <c r="K12" s="58" t="s">
        <v>2887</v>
      </c>
      <c r="L12" s="58" t="s">
        <v>2890</v>
      </c>
      <c r="M12" s="60">
        <v>8</v>
      </c>
      <c r="N12" s="58" t="s">
        <v>2891</v>
      </c>
    </row>
    <row r="13" spans="1:14" ht="282.75" customHeight="1">
      <c r="A13" s="58" t="s">
        <v>2843</v>
      </c>
      <c r="B13" s="58" t="s">
        <v>2853</v>
      </c>
      <c r="C13" s="60">
        <v>0</v>
      </c>
      <c r="D13" s="60">
        <v>1</v>
      </c>
      <c r="E13" s="60">
        <v>1</v>
      </c>
      <c r="F13" s="58" t="s">
        <v>2892</v>
      </c>
      <c r="G13" s="58" t="s">
        <v>2893</v>
      </c>
      <c r="H13" s="58" t="s">
        <v>2894</v>
      </c>
      <c r="I13" s="58" t="s">
        <v>2895</v>
      </c>
      <c r="J13" s="58" t="s">
        <v>2896</v>
      </c>
      <c r="K13" s="58" t="s">
        <v>2894</v>
      </c>
      <c r="L13" s="58" t="s">
        <v>2895</v>
      </c>
      <c r="M13" s="60">
        <v>6</v>
      </c>
      <c r="N13" s="58" t="s">
        <v>2897</v>
      </c>
    </row>
    <row r="14" spans="1:14" ht="96" customHeight="1">
      <c r="A14" s="58" t="s">
        <v>2843</v>
      </c>
      <c r="B14" s="58" t="s">
        <v>2853</v>
      </c>
      <c r="C14" s="60">
        <v>0</v>
      </c>
      <c r="D14" s="60">
        <v>1</v>
      </c>
      <c r="E14" s="60">
        <v>1</v>
      </c>
      <c r="F14" s="58" t="s">
        <v>2898</v>
      </c>
      <c r="G14" s="58" t="s">
        <v>2899</v>
      </c>
      <c r="H14" s="58" t="s">
        <v>2900</v>
      </c>
      <c r="I14" s="58" t="s">
        <v>2901</v>
      </c>
      <c r="J14" s="58" t="s">
        <v>2902</v>
      </c>
      <c r="K14" s="58" t="s">
        <v>2900</v>
      </c>
      <c r="L14" s="58" t="s">
        <v>2901</v>
      </c>
      <c r="M14" s="60">
        <v>2</v>
      </c>
      <c r="N14" s="58" t="s">
        <v>2903</v>
      </c>
    </row>
    <row r="15" spans="1:14" ht="96" customHeight="1">
      <c r="A15" s="58" t="s">
        <v>2843</v>
      </c>
      <c r="B15" s="58" t="s">
        <v>2853</v>
      </c>
      <c r="C15" s="60">
        <v>0</v>
      </c>
      <c r="D15" s="60">
        <v>1</v>
      </c>
      <c r="E15" s="60">
        <v>1</v>
      </c>
      <c r="F15" s="58" t="s">
        <v>2904</v>
      </c>
      <c r="G15" s="58" t="s">
        <v>2905</v>
      </c>
      <c r="H15" s="58" t="s">
        <v>2906</v>
      </c>
      <c r="I15" s="58" t="s">
        <v>2907</v>
      </c>
      <c r="J15" s="58" t="s">
        <v>2908</v>
      </c>
      <c r="K15" s="58" t="s">
        <v>2906</v>
      </c>
      <c r="L15" s="58" t="s">
        <v>2907</v>
      </c>
      <c r="M15" s="60">
        <v>2</v>
      </c>
      <c r="N15" s="58" t="s">
        <v>2909</v>
      </c>
    </row>
    <row r="16" spans="1:14" ht="96" customHeight="1">
      <c r="A16" s="54" t="s">
        <v>2843</v>
      </c>
      <c r="B16" s="54" t="s">
        <v>2910</v>
      </c>
      <c r="C16" s="56">
        <v>1</v>
      </c>
      <c r="D16" s="56">
        <v>0</v>
      </c>
      <c r="E16" s="56">
        <v>1</v>
      </c>
      <c r="F16" s="54" t="s">
        <v>2911</v>
      </c>
      <c r="G16" s="54" t="s">
        <v>2912</v>
      </c>
      <c r="H16" s="54" t="s">
        <v>2913</v>
      </c>
      <c r="I16" s="54" t="s">
        <v>2914</v>
      </c>
      <c r="J16" s="54" t="s">
        <v>2915</v>
      </c>
      <c r="K16" s="54" t="s">
        <v>2913</v>
      </c>
      <c r="L16" s="54" t="s">
        <v>2914</v>
      </c>
      <c r="M16" s="56">
        <v>2</v>
      </c>
      <c r="N16" s="54" t="s">
        <v>2916</v>
      </c>
    </row>
    <row r="17" spans="1:14" ht="96" customHeight="1">
      <c r="A17" s="58" t="s">
        <v>2843</v>
      </c>
      <c r="B17" s="58" t="s">
        <v>2910</v>
      </c>
      <c r="C17" s="60">
        <v>0</v>
      </c>
      <c r="D17" s="60">
        <v>1</v>
      </c>
      <c r="E17" s="60">
        <v>1</v>
      </c>
      <c r="F17" s="58" t="s">
        <v>2917</v>
      </c>
      <c r="G17" s="58" t="s">
        <v>2912</v>
      </c>
      <c r="H17" s="58" t="s">
        <v>2913</v>
      </c>
      <c r="I17" s="58" t="s">
        <v>2914</v>
      </c>
      <c r="J17" s="58" t="s">
        <v>2918</v>
      </c>
      <c r="K17" s="58" t="s">
        <v>2913</v>
      </c>
      <c r="L17" s="58" t="s">
        <v>2914</v>
      </c>
      <c r="M17" s="60">
        <v>1</v>
      </c>
      <c r="N17" s="58" t="s">
        <v>2910</v>
      </c>
    </row>
    <row r="18" spans="1:14" ht="96" customHeight="1">
      <c r="A18" s="58" t="s">
        <v>2843</v>
      </c>
      <c r="B18" s="58" t="s">
        <v>2910</v>
      </c>
      <c r="C18" s="60">
        <v>0</v>
      </c>
      <c r="D18" s="60">
        <v>1</v>
      </c>
      <c r="E18" s="60">
        <v>1</v>
      </c>
      <c r="F18" s="58" t="s">
        <v>2919</v>
      </c>
      <c r="G18" s="58" t="s">
        <v>2920</v>
      </c>
      <c r="H18" s="58" t="s">
        <v>2921</v>
      </c>
      <c r="I18" s="58" t="s">
        <v>2922</v>
      </c>
      <c r="J18" s="58" t="s">
        <v>2923</v>
      </c>
      <c r="K18" s="58" t="s">
        <v>2921</v>
      </c>
      <c r="L18" s="58" t="s">
        <v>2922</v>
      </c>
      <c r="M18" s="60">
        <v>1</v>
      </c>
      <c r="N18" s="58" t="s">
        <v>2910</v>
      </c>
    </row>
    <row r="19" spans="1:14" ht="96" customHeight="1">
      <c r="A19" s="58" t="s">
        <v>2843</v>
      </c>
      <c r="B19" s="58" t="s">
        <v>2910</v>
      </c>
      <c r="C19" s="60">
        <v>0</v>
      </c>
      <c r="D19" s="60">
        <v>1</v>
      </c>
      <c r="E19" s="60">
        <v>1</v>
      </c>
      <c r="F19" s="58" t="s">
        <v>2924</v>
      </c>
      <c r="G19" s="58" t="s">
        <v>2925</v>
      </c>
      <c r="H19" s="58" t="s">
        <v>2926</v>
      </c>
      <c r="I19" s="58" t="s">
        <v>2927</v>
      </c>
      <c r="J19" s="58" t="s">
        <v>2928</v>
      </c>
      <c r="K19" s="58" t="s">
        <v>2926</v>
      </c>
      <c r="L19" s="58" t="s">
        <v>2927</v>
      </c>
      <c r="M19" s="60">
        <v>1</v>
      </c>
      <c r="N19" s="58" t="s">
        <v>2910</v>
      </c>
    </row>
    <row r="20" spans="1:14" ht="102.75" customHeight="1">
      <c r="A20" s="58" t="s">
        <v>2843</v>
      </c>
      <c r="B20" s="58" t="s">
        <v>2910</v>
      </c>
      <c r="C20" s="60">
        <v>0</v>
      </c>
      <c r="D20" s="60">
        <v>1</v>
      </c>
      <c r="E20" s="60">
        <v>1</v>
      </c>
      <c r="F20" s="58" t="s">
        <v>2929</v>
      </c>
      <c r="G20" s="58" t="s">
        <v>2930</v>
      </c>
      <c r="H20" s="58" t="s">
        <v>2931</v>
      </c>
      <c r="I20" s="58" t="s">
        <v>2932</v>
      </c>
      <c r="J20" s="58" t="s">
        <v>2933</v>
      </c>
      <c r="K20" s="58" t="s">
        <v>2931</v>
      </c>
      <c r="L20" s="58" t="s">
        <v>2932</v>
      </c>
      <c r="M20" s="60">
        <v>1</v>
      </c>
      <c r="N20" s="58" t="s">
        <v>2934</v>
      </c>
    </row>
    <row r="21" spans="1:14" ht="96" customHeight="1">
      <c r="A21" s="54" t="s">
        <v>2843</v>
      </c>
      <c r="B21" s="54" t="s">
        <v>2935</v>
      </c>
      <c r="C21" s="56">
        <v>1</v>
      </c>
      <c r="D21" s="56">
        <v>0</v>
      </c>
      <c r="E21" s="56">
        <v>1</v>
      </c>
      <c r="F21" s="54" t="s">
        <v>2936</v>
      </c>
      <c r="G21" s="54" t="s">
        <v>2937</v>
      </c>
      <c r="H21" s="54" t="s">
        <v>2938</v>
      </c>
      <c r="I21" s="54" t="s">
        <v>2939</v>
      </c>
      <c r="J21" s="54" t="s">
        <v>2940</v>
      </c>
      <c r="K21" s="54" t="s">
        <v>2938</v>
      </c>
      <c r="L21" s="54" t="s">
        <v>2939</v>
      </c>
      <c r="M21" s="56">
        <v>13</v>
      </c>
      <c r="N21" s="54" t="s">
        <v>2941</v>
      </c>
    </row>
    <row r="22" spans="1:14" ht="96" customHeight="1">
      <c r="A22" s="58" t="s">
        <v>2843</v>
      </c>
      <c r="B22" s="58" t="s">
        <v>2935</v>
      </c>
      <c r="C22" s="60">
        <v>0</v>
      </c>
      <c r="D22" s="60">
        <v>1</v>
      </c>
      <c r="E22" s="60">
        <v>1</v>
      </c>
      <c r="F22" s="58" t="s">
        <v>2942</v>
      </c>
      <c r="G22" s="58" t="s">
        <v>2943</v>
      </c>
      <c r="H22" s="58" t="s">
        <v>2944</v>
      </c>
      <c r="I22" s="58" t="s">
        <v>2945</v>
      </c>
      <c r="J22" s="58" t="s">
        <v>2946</v>
      </c>
      <c r="K22" s="58" t="s">
        <v>2944</v>
      </c>
      <c r="L22" s="58" t="s">
        <v>2945</v>
      </c>
      <c r="M22" s="60">
        <v>3</v>
      </c>
      <c r="N22" s="58" t="s">
        <v>2947</v>
      </c>
    </row>
    <row r="23" spans="1:14" ht="96" customHeight="1">
      <c r="A23" s="58" t="s">
        <v>2843</v>
      </c>
      <c r="B23" s="58" t="s">
        <v>2935</v>
      </c>
      <c r="C23" s="60">
        <v>0</v>
      </c>
      <c r="D23" s="60">
        <v>1</v>
      </c>
      <c r="E23" s="60">
        <v>1</v>
      </c>
      <c r="F23" s="58" t="s">
        <v>2948</v>
      </c>
      <c r="G23" s="58" t="s">
        <v>2949</v>
      </c>
      <c r="H23" s="58" t="s">
        <v>2950</v>
      </c>
      <c r="I23" s="58" t="s">
        <v>2951</v>
      </c>
      <c r="J23" s="58" t="s">
        <v>2952</v>
      </c>
      <c r="K23" s="58" t="s">
        <v>2950</v>
      </c>
      <c r="L23" s="58" t="s">
        <v>2951</v>
      </c>
      <c r="M23" s="60">
        <v>1</v>
      </c>
      <c r="N23" s="58" t="s">
        <v>2953</v>
      </c>
    </row>
    <row r="24" spans="1:14" ht="96" customHeight="1">
      <c r="A24" s="58" t="s">
        <v>2843</v>
      </c>
      <c r="B24" s="58" t="s">
        <v>2935</v>
      </c>
      <c r="C24" s="60">
        <v>0</v>
      </c>
      <c r="D24" s="60">
        <v>1</v>
      </c>
      <c r="E24" s="60">
        <v>2</v>
      </c>
      <c r="F24" s="58" t="s">
        <v>2948</v>
      </c>
      <c r="G24" s="58" t="s">
        <v>2954</v>
      </c>
      <c r="H24" s="58" t="s">
        <v>2955</v>
      </c>
      <c r="I24" s="58" t="s">
        <v>2956</v>
      </c>
      <c r="J24" s="58" t="s">
        <v>2957</v>
      </c>
      <c r="K24" s="58" t="s">
        <v>2955</v>
      </c>
      <c r="L24" s="58" t="s">
        <v>2956</v>
      </c>
      <c r="M24" s="60">
        <v>1</v>
      </c>
      <c r="N24" s="58" t="s">
        <v>2958</v>
      </c>
    </row>
    <row r="25" spans="1:14" ht="96" customHeight="1">
      <c r="A25" s="58" t="s">
        <v>2843</v>
      </c>
      <c r="B25" s="58" t="s">
        <v>2935</v>
      </c>
      <c r="C25" s="60">
        <v>0</v>
      </c>
      <c r="D25" s="60">
        <v>1</v>
      </c>
      <c r="E25" s="60">
        <v>1</v>
      </c>
      <c r="F25" s="58" t="s">
        <v>2959</v>
      </c>
      <c r="G25" s="58" t="s">
        <v>2960</v>
      </c>
      <c r="H25" s="58" t="s">
        <v>2961</v>
      </c>
      <c r="I25" s="58" t="s">
        <v>2962</v>
      </c>
      <c r="J25" s="58" t="s">
        <v>2963</v>
      </c>
      <c r="K25" s="58" t="s">
        <v>2961</v>
      </c>
      <c r="L25" s="58" t="s">
        <v>2962</v>
      </c>
      <c r="M25" s="60">
        <v>3</v>
      </c>
      <c r="N25" s="58" t="s">
        <v>2964</v>
      </c>
    </row>
    <row r="26" spans="1:14" ht="96" customHeight="1">
      <c r="A26" s="58" t="s">
        <v>2843</v>
      </c>
      <c r="B26" s="58" t="s">
        <v>2935</v>
      </c>
      <c r="C26" s="60">
        <v>0</v>
      </c>
      <c r="D26" s="60">
        <v>1</v>
      </c>
      <c r="E26" s="60">
        <v>1</v>
      </c>
      <c r="F26" s="58" t="s">
        <v>2965</v>
      </c>
      <c r="G26" s="58" t="s">
        <v>2966</v>
      </c>
      <c r="H26" s="58" t="s">
        <v>2967</v>
      </c>
      <c r="I26" s="58" t="s">
        <v>2968</v>
      </c>
      <c r="J26" s="58" t="s">
        <v>2969</v>
      </c>
      <c r="K26" s="58" t="s">
        <v>2967</v>
      </c>
      <c r="L26" s="58" t="s">
        <v>2968</v>
      </c>
      <c r="M26" s="60">
        <v>1</v>
      </c>
      <c r="N26" s="58" t="s">
        <v>2970</v>
      </c>
    </row>
    <row r="27" spans="1:14" ht="96" customHeight="1">
      <c r="A27" s="58" t="s">
        <v>2843</v>
      </c>
      <c r="B27" s="58" t="s">
        <v>2935</v>
      </c>
      <c r="C27" s="60">
        <v>0</v>
      </c>
      <c r="D27" s="60">
        <v>1</v>
      </c>
      <c r="E27" s="60">
        <v>1</v>
      </c>
      <c r="F27" s="58" t="s">
        <v>2971</v>
      </c>
      <c r="G27" s="58" t="s">
        <v>2972</v>
      </c>
      <c r="H27" s="58" t="s">
        <v>2973</v>
      </c>
      <c r="I27" s="58" t="s">
        <v>2974</v>
      </c>
      <c r="J27" s="58" t="s">
        <v>2975</v>
      </c>
      <c r="K27" s="58" t="s">
        <v>2973</v>
      </c>
      <c r="L27" s="58" t="s">
        <v>2974</v>
      </c>
      <c r="M27" s="60">
        <v>1</v>
      </c>
      <c r="N27" s="58" t="s">
        <v>2976</v>
      </c>
    </row>
    <row r="28" spans="1:14" ht="96" customHeight="1">
      <c r="A28" s="58" t="s">
        <v>2843</v>
      </c>
      <c r="B28" s="58" t="s">
        <v>2935</v>
      </c>
      <c r="C28" s="60">
        <v>0</v>
      </c>
      <c r="D28" s="60">
        <v>1</v>
      </c>
      <c r="E28" s="60">
        <v>1</v>
      </c>
      <c r="F28" s="58" t="s">
        <v>2977</v>
      </c>
      <c r="G28" s="58" t="s">
        <v>2978</v>
      </c>
      <c r="H28" s="58" t="s">
        <v>2979</v>
      </c>
      <c r="I28" s="58" t="s">
        <v>2980</v>
      </c>
      <c r="J28" s="58" t="s">
        <v>2981</v>
      </c>
      <c r="K28" s="58" t="s">
        <v>2979</v>
      </c>
      <c r="L28" s="58" t="s">
        <v>2980</v>
      </c>
      <c r="M28" s="60">
        <v>2</v>
      </c>
      <c r="N28" s="58" t="s">
        <v>2982</v>
      </c>
    </row>
    <row r="29" spans="1:14" ht="96" customHeight="1">
      <c r="A29" s="58" t="s">
        <v>2843</v>
      </c>
      <c r="B29" s="58" t="s">
        <v>2935</v>
      </c>
      <c r="C29" s="60">
        <v>0</v>
      </c>
      <c r="D29" s="60">
        <v>1</v>
      </c>
      <c r="E29" s="60">
        <v>1</v>
      </c>
      <c r="F29" s="58" t="s">
        <v>2983</v>
      </c>
      <c r="G29" s="58" t="s">
        <v>2984</v>
      </c>
      <c r="H29" s="58" t="s">
        <v>2985</v>
      </c>
      <c r="I29" s="58" t="s">
        <v>2986</v>
      </c>
      <c r="J29" s="58" t="s">
        <v>2987</v>
      </c>
      <c r="K29" s="58" t="s">
        <v>2985</v>
      </c>
      <c r="L29" s="58" t="s">
        <v>2986</v>
      </c>
      <c r="M29" s="60">
        <v>1</v>
      </c>
      <c r="N29" s="58" t="s">
        <v>2988</v>
      </c>
    </row>
    <row r="30" spans="1:14" ht="96" customHeight="1">
      <c r="A30" s="54" t="s">
        <v>2843</v>
      </c>
      <c r="B30" s="54" t="s">
        <v>2989</v>
      </c>
      <c r="C30" s="56">
        <v>1</v>
      </c>
      <c r="D30" s="56">
        <v>0</v>
      </c>
      <c r="E30" s="56">
        <v>1</v>
      </c>
      <c r="F30" s="54" t="s">
        <v>2990</v>
      </c>
      <c r="G30" s="54" t="s">
        <v>2991</v>
      </c>
      <c r="H30" s="54" t="s">
        <v>2992</v>
      </c>
      <c r="I30" s="54" t="s">
        <v>2993</v>
      </c>
      <c r="J30" s="54" t="s">
        <v>2994</v>
      </c>
      <c r="K30" s="54" t="s">
        <v>2992</v>
      </c>
      <c r="L30" s="54" t="s">
        <v>2995</v>
      </c>
      <c r="M30" s="56">
        <v>2</v>
      </c>
      <c r="N30" s="54" t="s">
        <v>2996</v>
      </c>
    </row>
    <row r="31" spans="1:14" ht="96" customHeight="1">
      <c r="A31" s="58" t="s">
        <v>2843</v>
      </c>
      <c r="B31" s="58" t="s">
        <v>2989</v>
      </c>
      <c r="C31" s="60">
        <v>0</v>
      </c>
      <c r="D31" s="60">
        <v>1</v>
      </c>
      <c r="E31" s="60">
        <v>1</v>
      </c>
      <c r="F31" s="58" t="s">
        <v>2997</v>
      </c>
      <c r="G31" s="58" t="s">
        <v>2998</v>
      </c>
      <c r="H31" s="58" t="s">
        <v>2999</v>
      </c>
      <c r="I31" s="58" t="s">
        <v>3000</v>
      </c>
      <c r="J31" s="58" t="s">
        <v>3001</v>
      </c>
      <c r="K31" s="58" t="s">
        <v>2999</v>
      </c>
      <c r="L31" s="58" t="s">
        <v>3000</v>
      </c>
      <c r="M31" s="60">
        <v>1</v>
      </c>
      <c r="N31" s="58" t="s">
        <v>3002</v>
      </c>
    </row>
    <row r="32" spans="1:14" ht="96" customHeight="1">
      <c r="A32" s="58" t="s">
        <v>2843</v>
      </c>
      <c r="B32" s="58" t="s">
        <v>2989</v>
      </c>
      <c r="C32" s="60">
        <v>0</v>
      </c>
      <c r="D32" s="60">
        <v>1</v>
      </c>
      <c r="E32" s="60">
        <v>1</v>
      </c>
      <c r="F32" s="58" t="s">
        <v>3003</v>
      </c>
      <c r="G32" s="58" t="s">
        <v>2991</v>
      </c>
      <c r="H32" s="58" t="s">
        <v>2992</v>
      </c>
      <c r="I32" s="58" t="s">
        <v>3004</v>
      </c>
      <c r="J32" s="58" t="s">
        <v>3005</v>
      </c>
      <c r="K32" s="58" t="s">
        <v>3006</v>
      </c>
      <c r="L32" s="58" t="s">
        <v>3004</v>
      </c>
      <c r="M32" s="60">
        <v>1</v>
      </c>
      <c r="N32" s="58" t="s">
        <v>3007</v>
      </c>
    </row>
    <row r="33" spans="1:14" ht="96" customHeight="1">
      <c r="A33" s="54" t="s">
        <v>2843</v>
      </c>
      <c r="B33" s="54" t="s">
        <v>3008</v>
      </c>
      <c r="C33" s="56">
        <v>1</v>
      </c>
      <c r="D33" s="56">
        <v>0</v>
      </c>
      <c r="E33" s="56">
        <v>1</v>
      </c>
      <c r="F33" s="54" t="s">
        <v>3009</v>
      </c>
      <c r="G33" s="54" t="s">
        <v>3010</v>
      </c>
      <c r="H33" s="54" t="s">
        <v>3011</v>
      </c>
      <c r="I33" s="54" t="s">
        <v>3012</v>
      </c>
      <c r="J33" s="54" t="s">
        <v>3013</v>
      </c>
      <c r="K33" s="54" t="s">
        <v>3014</v>
      </c>
      <c r="L33" s="54" t="s">
        <v>3012</v>
      </c>
      <c r="M33" s="56">
        <v>3</v>
      </c>
      <c r="N33" s="54" t="s">
        <v>3015</v>
      </c>
    </row>
    <row r="34" spans="1:14" ht="96" customHeight="1">
      <c r="A34" s="58" t="s">
        <v>2843</v>
      </c>
      <c r="B34" s="58" t="s">
        <v>3008</v>
      </c>
      <c r="C34" s="60">
        <v>0</v>
      </c>
      <c r="D34" s="60">
        <v>1</v>
      </c>
      <c r="E34" s="60">
        <v>1</v>
      </c>
      <c r="F34" s="58" t="s">
        <v>3016</v>
      </c>
      <c r="G34" s="58" t="s">
        <v>3017</v>
      </c>
      <c r="H34" s="58" t="s">
        <v>3018</v>
      </c>
      <c r="I34" s="58" t="s">
        <v>3019</v>
      </c>
      <c r="J34" s="58" t="s">
        <v>3020</v>
      </c>
      <c r="K34" s="58" t="s">
        <v>3018</v>
      </c>
      <c r="L34" s="58" t="s">
        <v>3019</v>
      </c>
      <c r="M34" s="60">
        <v>1</v>
      </c>
      <c r="N34" s="58" t="s">
        <v>3021</v>
      </c>
    </row>
    <row r="35" spans="1:14" ht="96" customHeight="1">
      <c r="A35" s="58" t="s">
        <v>2843</v>
      </c>
      <c r="B35" s="58" t="s">
        <v>3008</v>
      </c>
      <c r="C35" s="60">
        <v>0</v>
      </c>
      <c r="D35" s="60">
        <v>1</v>
      </c>
      <c r="E35" s="60">
        <v>1</v>
      </c>
      <c r="F35" s="58" t="s">
        <v>3009</v>
      </c>
      <c r="G35" s="58" t="s">
        <v>3022</v>
      </c>
      <c r="H35" s="58" t="s">
        <v>3011</v>
      </c>
      <c r="I35" s="58" t="s">
        <v>3012</v>
      </c>
      <c r="J35" s="58" t="s">
        <v>3013</v>
      </c>
      <c r="K35" s="58" t="s">
        <v>3014</v>
      </c>
      <c r="L35" s="58" t="s">
        <v>3012</v>
      </c>
      <c r="M35" s="60">
        <v>1</v>
      </c>
      <c r="N35" s="58" t="s">
        <v>3023</v>
      </c>
    </row>
    <row r="36" spans="1:14" ht="120.75" customHeight="1">
      <c r="A36" s="58" t="s">
        <v>2843</v>
      </c>
      <c r="B36" s="58" t="s">
        <v>3008</v>
      </c>
      <c r="C36" s="60">
        <v>0</v>
      </c>
      <c r="D36" s="60">
        <v>1</v>
      </c>
      <c r="E36" s="60">
        <v>1</v>
      </c>
      <c r="F36" s="58" t="s">
        <v>3024</v>
      </c>
      <c r="G36" s="58" t="s">
        <v>3025</v>
      </c>
      <c r="H36" s="58" t="s">
        <v>3026</v>
      </c>
      <c r="I36" s="58" t="s">
        <v>3027</v>
      </c>
      <c r="J36" s="58" t="s">
        <v>3028</v>
      </c>
      <c r="K36" s="58" t="s">
        <v>3026</v>
      </c>
      <c r="L36" s="58" t="s">
        <v>3027</v>
      </c>
      <c r="M36" s="60">
        <v>1</v>
      </c>
      <c r="N36" s="58" t="s">
        <v>3029</v>
      </c>
    </row>
    <row r="37" spans="1:14" ht="96" customHeight="1">
      <c r="A37" s="54" t="s">
        <v>2843</v>
      </c>
      <c r="B37" s="54" t="s">
        <v>3030</v>
      </c>
      <c r="C37" s="56">
        <v>1</v>
      </c>
      <c r="D37" s="56">
        <v>0</v>
      </c>
      <c r="E37" s="56">
        <v>1</v>
      </c>
      <c r="F37" s="54" t="s">
        <v>3031</v>
      </c>
      <c r="G37" s="54" t="s">
        <v>3032</v>
      </c>
      <c r="H37" s="54" t="s">
        <v>3033</v>
      </c>
      <c r="I37" s="54" t="s">
        <v>3034</v>
      </c>
      <c r="J37" s="54" t="s">
        <v>3035</v>
      </c>
      <c r="K37" s="54" t="s">
        <v>3036</v>
      </c>
      <c r="L37" s="54" t="s">
        <v>3034</v>
      </c>
      <c r="M37" s="56">
        <v>6</v>
      </c>
      <c r="N37" s="54" t="s">
        <v>3037</v>
      </c>
    </row>
    <row r="38" spans="1:14" ht="96" customHeight="1">
      <c r="A38" s="58" t="s">
        <v>2843</v>
      </c>
      <c r="B38" s="58" t="s">
        <v>3030</v>
      </c>
      <c r="C38" s="60">
        <v>0</v>
      </c>
      <c r="D38" s="60">
        <v>1</v>
      </c>
      <c r="E38" s="60">
        <v>1</v>
      </c>
      <c r="F38" s="58" t="s">
        <v>3031</v>
      </c>
      <c r="G38" s="58" t="s">
        <v>3032</v>
      </c>
      <c r="H38" s="58" t="s">
        <v>3038</v>
      </c>
      <c r="I38" s="58" t="s">
        <v>3034</v>
      </c>
      <c r="J38" s="58" t="s">
        <v>3039</v>
      </c>
      <c r="K38" s="58" t="s">
        <v>3033</v>
      </c>
      <c r="L38" s="58" t="s">
        <v>3034</v>
      </c>
      <c r="M38" s="60">
        <v>4</v>
      </c>
      <c r="N38" s="58" t="s">
        <v>3040</v>
      </c>
    </row>
    <row r="39" spans="1:14" ht="96" customHeight="1">
      <c r="A39" s="58" t="s">
        <v>2843</v>
      </c>
      <c r="B39" s="58" t="s">
        <v>3030</v>
      </c>
      <c r="C39" s="60">
        <v>0</v>
      </c>
      <c r="D39" s="60">
        <v>1</v>
      </c>
      <c r="E39" s="60">
        <v>1</v>
      </c>
      <c r="F39" s="58" t="s">
        <v>3041</v>
      </c>
      <c r="G39" s="58" t="s">
        <v>3042</v>
      </c>
      <c r="H39" s="58" t="s">
        <v>3043</v>
      </c>
      <c r="I39" s="58" t="s">
        <v>3044</v>
      </c>
      <c r="J39" s="58" t="s">
        <v>3045</v>
      </c>
      <c r="K39" s="58" t="s">
        <v>3043</v>
      </c>
      <c r="L39" s="58" t="s">
        <v>3044</v>
      </c>
      <c r="M39" s="60">
        <v>1</v>
      </c>
      <c r="N39" s="58" t="s">
        <v>3046</v>
      </c>
    </row>
    <row r="40" spans="1:14" ht="96" customHeight="1">
      <c r="A40" s="58" t="s">
        <v>2843</v>
      </c>
      <c r="B40" s="58" t="s">
        <v>3030</v>
      </c>
      <c r="C40" s="60">
        <v>0</v>
      </c>
      <c r="D40" s="60">
        <v>1</v>
      </c>
      <c r="E40" s="60">
        <v>1</v>
      </c>
      <c r="F40" s="58" t="s">
        <v>3047</v>
      </c>
      <c r="G40" s="58" t="s">
        <v>3048</v>
      </c>
      <c r="H40" s="58" t="s">
        <v>3049</v>
      </c>
      <c r="I40" s="58" t="s">
        <v>3050</v>
      </c>
      <c r="J40" s="58" t="s">
        <v>3051</v>
      </c>
      <c r="K40" s="58" t="s">
        <v>3052</v>
      </c>
      <c r="L40" s="58" t="s">
        <v>3050</v>
      </c>
      <c r="M40" s="60">
        <v>1</v>
      </c>
      <c r="N40" s="58" t="s">
        <v>3053</v>
      </c>
    </row>
    <row r="41" spans="1:14" ht="96" customHeight="1">
      <c r="A41" s="54" t="s">
        <v>2843</v>
      </c>
      <c r="B41" s="54" t="s">
        <v>3054</v>
      </c>
      <c r="C41" s="56">
        <v>1</v>
      </c>
      <c r="D41" s="56">
        <v>0</v>
      </c>
      <c r="E41" s="56">
        <v>1</v>
      </c>
      <c r="F41" s="54" t="s">
        <v>3055</v>
      </c>
      <c r="G41" s="54" t="s">
        <v>3056</v>
      </c>
      <c r="H41" s="54" t="s">
        <v>3057</v>
      </c>
      <c r="I41" s="54" t="s">
        <v>3058</v>
      </c>
      <c r="J41" s="54" t="s">
        <v>3059</v>
      </c>
      <c r="K41" s="54" t="s">
        <v>3060</v>
      </c>
      <c r="L41" s="54" t="s">
        <v>3061</v>
      </c>
      <c r="M41" s="56">
        <v>5</v>
      </c>
      <c r="N41" s="54" t="s">
        <v>3062</v>
      </c>
    </row>
    <row r="42" spans="1:14" ht="96" customHeight="1">
      <c r="A42" s="58" t="s">
        <v>2843</v>
      </c>
      <c r="B42" s="58" t="s">
        <v>3054</v>
      </c>
      <c r="C42" s="60">
        <v>0</v>
      </c>
      <c r="D42" s="60">
        <v>1</v>
      </c>
      <c r="E42" s="60">
        <v>1</v>
      </c>
      <c r="F42" s="58" t="s">
        <v>3063</v>
      </c>
      <c r="G42" s="58" t="s">
        <v>3064</v>
      </c>
      <c r="H42" s="58" t="s">
        <v>3065</v>
      </c>
      <c r="I42" s="58" t="s">
        <v>3066</v>
      </c>
      <c r="J42" s="58" t="s">
        <v>3067</v>
      </c>
      <c r="K42" s="58" t="s">
        <v>3068</v>
      </c>
      <c r="L42" s="58" t="s">
        <v>3069</v>
      </c>
      <c r="M42" s="60">
        <v>1</v>
      </c>
      <c r="N42" s="58" t="s">
        <v>3070</v>
      </c>
    </row>
    <row r="43" spans="1:14" ht="96" customHeight="1">
      <c r="A43" s="58" t="s">
        <v>2843</v>
      </c>
      <c r="B43" s="58" t="s">
        <v>3054</v>
      </c>
      <c r="C43" s="60">
        <v>0</v>
      </c>
      <c r="D43" s="60">
        <v>1</v>
      </c>
      <c r="E43" s="60">
        <v>1</v>
      </c>
      <c r="F43" s="58" t="s">
        <v>3071</v>
      </c>
      <c r="G43" s="58" t="s">
        <v>3072</v>
      </c>
      <c r="H43" s="58" t="s">
        <v>3057</v>
      </c>
      <c r="I43" s="58" t="s">
        <v>3073</v>
      </c>
      <c r="J43" s="58" t="s">
        <v>3074</v>
      </c>
      <c r="K43" s="58" t="s">
        <v>3075</v>
      </c>
      <c r="L43" s="58" t="s">
        <v>3073</v>
      </c>
      <c r="M43" s="60">
        <v>1</v>
      </c>
      <c r="N43" s="58" t="s">
        <v>3076</v>
      </c>
    </row>
    <row r="44" spans="1:14" ht="96" customHeight="1">
      <c r="A44" s="58" t="s">
        <v>2843</v>
      </c>
      <c r="B44" s="58" t="s">
        <v>3054</v>
      </c>
      <c r="C44" s="60">
        <v>0</v>
      </c>
      <c r="D44" s="60">
        <v>1</v>
      </c>
      <c r="E44" s="60">
        <v>2</v>
      </c>
      <c r="F44" s="58" t="s">
        <v>3077</v>
      </c>
      <c r="G44" s="58" t="s">
        <v>3078</v>
      </c>
      <c r="H44" s="58" t="s">
        <v>3079</v>
      </c>
      <c r="I44" s="58" t="s">
        <v>3080</v>
      </c>
      <c r="J44" s="58" t="s">
        <v>3081</v>
      </c>
      <c r="K44" s="58" t="s">
        <v>3079</v>
      </c>
      <c r="L44" s="58" t="s">
        <v>3080</v>
      </c>
      <c r="M44" s="60">
        <v>1</v>
      </c>
      <c r="N44" s="58" t="s">
        <v>3082</v>
      </c>
    </row>
    <row r="45" spans="1:14" ht="96" customHeight="1">
      <c r="A45" s="58" t="s">
        <v>2843</v>
      </c>
      <c r="B45" s="58" t="s">
        <v>3054</v>
      </c>
      <c r="C45" s="60">
        <v>0</v>
      </c>
      <c r="D45" s="60">
        <v>1</v>
      </c>
      <c r="E45" s="60">
        <v>2</v>
      </c>
      <c r="F45" s="58" t="s">
        <v>3083</v>
      </c>
      <c r="G45" s="58" t="s">
        <v>3084</v>
      </c>
      <c r="H45" s="58" t="s">
        <v>3085</v>
      </c>
      <c r="I45" s="58" t="s">
        <v>3086</v>
      </c>
      <c r="J45" s="58" t="s">
        <v>3087</v>
      </c>
      <c r="K45" s="58" t="s">
        <v>3085</v>
      </c>
      <c r="L45" s="58" t="s">
        <v>3086</v>
      </c>
      <c r="M45" s="60">
        <v>1</v>
      </c>
      <c r="N45" s="58" t="s">
        <v>3088</v>
      </c>
    </row>
    <row r="46" spans="1:14" ht="132" customHeight="1">
      <c r="A46" s="58" t="s">
        <v>2843</v>
      </c>
      <c r="B46" s="58" t="s">
        <v>3054</v>
      </c>
      <c r="C46" s="60">
        <v>0</v>
      </c>
      <c r="D46" s="60">
        <v>1</v>
      </c>
      <c r="E46" s="60">
        <v>1</v>
      </c>
      <c r="F46" s="58" t="s">
        <v>3089</v>
      </c>
      <c r="G46" s="58" t="s">
        <v>3090</v>
      </c>
      <c r="H46" s="58" t="s">
        <v>3091</v>
      </c>
      <c r="I46" s="58" t="s">
        <v>3092</v>
      </c>
      <c r="J46" s="58" t="s">
        <v>3093</v>
      </c>
      <c r="K46" s="58" t="s">
        <v>3091</v>
      </c>
      <c r="L46" s="58" t="s">
        <v>3092</v>
      </c>
      <c r="M46" s="60">
        <v>1</v>
      </c>
      <c r="N46" s="58" t="s">
        <v>3094</v>
      </c>
    </row>
    <row r="47" spans="1:14" ht="113.25" customHeight="1">
      <c r="A47" s="54" t="s">
        <v>2843</v>
      </c>
      <c r="B47" s="54" t="s">
        <v>3095</v>
      </c>
      <c r="C47" s="56">
        <v>1</v>
      </c>
      <c r="D47" s="56">
        <v>0</v>
      </c>
      <c r="E47" s="56">
        <v>1</v>
      </c>
      <c r="F47" s="54" t="s">
        <v>3096</v>
      </c>
      <c r="G47" s="54" t="s">
        <v>3097</v>
      </c>
      <c r="H47" s="54" t="s">
        <v>3098</v>
      </c>
      <c r="I47" s="54" t="s">
        <v>3099</v>
      </c>
      <c r="J47" s="54" t="s">
        <v>3100</v>
      </c>
      <c r="K47" s="54" t="s">
        <v>3098</v>
      </c>
      <c r="L47" s="54" t="s">
        <v>3099</v>
      </c>
      <c r="M47" s="56">
        <v>9</v>
      </c>
      <c r="N47" s="54" t="s">
        <v>3101</v>
      </c>
    </row>
    <row r="48" spans="1:14" ht="96" customHeight="1">
      <c r="A48" s="58" t="s">
        <v>2843</v>
      </c>
      <c r="B48" s="58" t="s">
        <v>3095</v>
      </c>
      <c r="C48" s="60">
        <v>0</v>
      </c>
      <c r="D48" s="60">
        <v>1</v>
      </c>
      <c r="E48" s="60">
        <v>1</v>
      </c>
      <c r="F48" s="58" t="s">
        <v>3102</v>
      </c>
      <c r="G48" s="58" t="s">
        <v>3103</v>
      </c>
      <c r="H48" s="58" t="s">
        <v>3104</v>
      </c>
      <c r="I48" s="58" t="s">
        <v>3105</v>
      </c>
      <c r="J48" s="58" t="s">
        <v>3106</v>
      </c>
      <c r="K48" s="58" t="s">
        <v>3104</v>
      </c>
      <c r="L48" s="58" t="s">
        <v>3107</v>
      </c>
      <c r="M48" s="60">
        <v>1</v>
      </c>
      <c r="N48" s="58" t="s">
        <v>3108</v>
      </c>
    </row>
    <row r="49" spans="1:14" ht="119.25" customHeight="1">
      <c r="A49" s="58" t="s">
        <v>2843</v>
      </c>
      <c r="B49" s="58" t="s">
        <v>3095</v>
      </c>
      <c r="C49" s="60">
        <v>0</v>
      </c>
      <c r="D49" s="60">
        <v>1</v>
      </c>
      <c r="E49" s="60">
        <v>1</v>
      </c>
      <c r="F49" s="58" t="s">
        <v>3109</v>
      </c>
      <c r="G49" s="58" t="s">
        <v>3110</v>
      </c>
      <c r="H49" s="58" t="s">
        <v>3098</v>
      </c>
      <c r="I49" s="58" t="s">
        <v>3099</v>
      </c>
      <c r="J49" s="58" t="s">
        <v>3111</v>
      </c>
      <c r="K49" s="58" t="s">
        <v>3098</v>
      </c>
      <c r="L49" s="58" t="s">
        <v>3099</v>
      </c>
      <c r="M49" s="60">
        <v>7</v>
      </c>
      <c r="N49" s="58" t="s">
        <v>3112</v>
      </c>
    </row>
    <row r="50" spans="1:14" ht="96" customHeight="1">
      <c r="A50" s="58" t="s">
        <v>2843</v>
      </c>
      <c r="B50" s="58" t="s">
        <v>3095</v>
      </c>
      <c r="C50" s="60">
        <v>0</v>
      </c>
      <c r="D50" s="60">
        <v>1</v>
      </c>
      <c r="E50" s="60">
        <v>1</v>
      </c>
      <c r="F50" s="58" t="s">
        <v>3113</v>
      </c>
      <c r="G50" s="58" t="s">
        <v>3114</v>
      </c>
      <c r="H50" s="58" t="s">
        <v>3115</v>
      </c>
      <c r="I50" s="58" t="s">
        <v>3116</v>
      </c>
      <c r="J50" s="58" t="s">
        <v>3117</v>
      </c>
      <c r="K50" s="58" t="s">
        <v>3115</v>
      </c>
      <c r="L50" s="58" t="s">
        <v>3116</v>
      </c>
      <c r="M50" s="60">
        <v>2</v>
      </c>
      <c r="N50" s="58" t="s">
        <v>3118</v>
      </c>
    </row>
    <row r="51" spans="1:14" ht="165" customHeight="1">
      <c r="A51" s="54" t="s">
        <v>2843</v>
      </c>
      <c r="B51" s="54" t="s">
        <v>3119</v>
      </c>
      <c r="C51" s="56">
        <v>1</v>
      </c>
      <c r="D51" s="56">
        <v>0</v>
      </c>
      <c r="E51" s="56">
        <v>1</v>
      </c>
      <c r="F51" s="54" t="s">
        <v>3120</v>
      </c>
      <c r="G51" s="54" t="s">
        <v>3121</v>
      </c>
      <c r="H51" s="54" t="s">
        <v>3122</v>
      </c>
      <c r="I51" s="54" t="s">
        <v>3123</v>
      </c>
      <c r="J51" s="54" t="s">
        <v>3124</v>
      </c>
      <c r="K51" s="54" t="s">
        <v>3125</v>
      </c>
      <c r="L51" s="54" t="s">
        <v>3123</v>
      </c>
      <c r="M51" s="56">
        <v>12</v>
      </c>
      <c r="N51" s="54" t="s">
        <v>3126</v>
      </c>
    </row>
    <row r="52" spans="1:14" ht="96" customHeight="1">
      <c r="A52" s="58" t="s">
        <v>2843</v>
      </c>
      <c r="B52" s="58" t="s">
        <v>3119</v>
      </c>
      <c r="C52" s="60">
        <v>0</v>
      </c>
      <c r="D52" s="60">
        <v>1</v>
      </c>
      <c r="E52" s="60">
        <v>1</v>
      </c>
      <c r="F52" s="58" t="s">
        <v>3127</v>
      </c>
      <c r="G52" s="58" t="s">
        <v>3128</v>
      </c>
      <c r="H52" s="58" t="s">
        <v>3129</v>
      </c>
      <c r="I52" s="58" t="s">
        <v>3130</v>
      </c>
      <c r="J52" s="58" t="s">
        <v>3131</v>
      </c>
      <c r="K52" s="58" t="s">
        <v>3132</v>
      </c>
      <c r="L52" s="58" t="s">
        <v>3133</v>
      </c>
      <c r="M52" s="60">
        <v>2</v>
      </c>
      <c r="N52" s="58" t="s">
        <v>3134</v>
      </c>
    </row>
    <row r="53" spans="1:14" ht="112.5" customHeight="1">
      <c r="A53" s="58" t="s">
        <v>2843</v>
      </c>
      <c r="B53" s="58" t="s">
        <v>3119</v>
      </c>
      <c r="C53" s="60">
        <v>0</v>
      </c>
      <c r="D53" s="60">
        <v>1</v>
      </c>
      <c r="E53" s="60">
        <v>1</v>
      </c>
      <c r="F53" s="58" t="s">
        <v>3120</v>
      </c>
      <c r="G53" s="58" t="s">
        <v>3135</v>
      </c>
      <c r="H53" s="58" t="s">
        <v>3136</v>
      </c>
      <c r="I53" s="58" t="s">
        <v>3137</v>
      </c>
      <c r="J53" s="58" t="s">
        <v>3138</v>
      </c>
      <c r="K53" s="58" t="s">
        <v>3139</v>
      </c>
      <c r="L53" s="58" t="s">
        <v>3137</v>
      </c>
      <c r="M53" s="60">
        <v>4</v>
      </c>
      <c r="N53" s="58" t="s">
        <v>3140</v>
      </c>
    </row>
    <row r="54" spans="1:14" ht="96" customHeight="1">
      <c r="A54" s="58" t="s">
        <v>2843</v>
      </c>
      <c r="B54" s="58" t="s">
        <v>3119</v>
      </c>
      <c r="C54" s="60">
        <v>0</v>
      </c>
      <c r="D54" s="60">
        <v>1</v>
      </c>
      <c r="E54" s="60">
        <v>1</v>
      </c>
      <c r="F54" s="58" t="s">
        <v>3141</v>
      </c>
      <c r="G54" s="58" t="s">
        <v>3142</v>
      </c>
      <c r="H54" s="58" t="s">
        <v>3143</v>
      </c>
      <c r="I54" s="58" t="s">
        <v>3144</v>
      </c>
      <c r="J54" s="58" t="s">
        <v>3145</v>
      </c>
      <c r="K54" s="58" t="s">
        <v>3146</v>
      </c>
      <c r="L54" s="58" t="s">
        <v>3147</v>
      </c>
      <c r="M54" s="60">
        <v>6</v>
      </c>
      <c r="N54" s="58" t="s">
        <v>3148</v>
      </c>
    </row>
  </sheetData>
  <pageMargins left="0.7" right="0.7" top="0.75" bottom="0.75" header="0.3" footer="0.3"/>
  <pageSetup paperSize="9" scale="5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20</vt:i4>
      </vt:variant>
      <vt:variant>
        <vt:lpstr>Névvel ellátott tartományok</vt:lpstr>
      </vt:variant>
      <vt:variant>
        <vt:i4>14</vt:i4>
      </vt:variant>
    </vt:vector>
  </HeadingPairs>
  <TitlesOfParts>
    <vt:vector size="34" baseType="lpstr">
      <vt:lpstr>Baranya</vt:lpstr>
      <vt:lpstr>Bács-K</vt:lpstr>
      <vt:lpstr>Békés</vt:lpstr>
      <vt:lpstr>B-A-Z </vt:lpstr>
      <vt:lpstr>Csongrád-Cs</vt:lpstr>
      <vt:lpstr>Fejér</vt:lpstr>
      <vt:lpstr>Főváros</vt:lpstr>
      <vt:lpstr>Győr-M-S</vt:lpstr>
      <vt:lpstr>Hajdú-B</vt:lpstr>
      <vt:lpstr>Heves</vt:lpstr>
      <vt:lpstr>Jász-N-Sz</vt:lpstr>
      <vt:lpstr>Komárom-E</vt:lpstr>
      <vt:lpstr>Nógrád</vt:lpstr>
      <vt:lpstr>Pest</vt:lpstr>
      <vt:lpstr>Somogy</vt:lpstr>
      <vt:lpstr>Szabolcs-Sz-B</vt:lpstr>
      <vt:lpstr>Tolna</vt:lpstr>
      <vt:lpstr>Vas</vt:lpstr>
      <vt:lpstr>Veszprém</vt:lpstr>
      <vt:lpstr>Zala</vt:lpstr>
      <vt:lpstr>Baranya!Nyomtatási_terület</vt:lpstr>
      <vt:lpstr>Békés!Nyomtatási_terület</vt:lpstr>
      <vt:lpstr>'Csongrád-Cs'!Nyomtatási_terület</vt:lpstr>
      <vt:lpstr>Fejér!Nyomtatási_terület</vt:lpstr>
      <vt:lpstr>Főváros!Nyomtatási_terület</vt:lpstr>
      <vt:lpstr>'Győr-M-S'!Nyomtatási_terület</vt:lpstr>
      <vt:lpstr>'Hajdú-B'!Nyomtatási_terület</vt:lpstr>
      <vt:lpstr>'Jász-N-Sz'!Nyomtatási_terület</vt:lpstr>
      <vt:lpstr>Nógrád!Nyomtatási_terület</vt:lpstr>
      <vt:lpstr>Somogy!Nyomtatási_terület</vt:lpstr>
      <vt:lpstr>'Szabolcs-Sz-B'!Nyomtatási_terület</vt:lpstr>
      <vt:lpstr>Vas!Nyomtatási_terület</vt:lpstr>
      <vt:lpstr>Veszprém!Nyomtatási_terület</vt:lpstr>
      <vt:lpstr>Zala!Nyomtatási_terület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dc:creator>
  <cp:lastModifiedBy>User</cp:lastModifiedBy>
  <dcterms:created xsi:type="dcterms:W3CDTF">2021-01-26T15:31:30Z</dcterms:created>
  <dcterms:modified xsi:type="dcterms:W3CDTF">2021-02-05T13:35:15Z</dcterms:modified>
</cp:coreProperties>
</file>